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企业财务" sheetId="1" r:id="rId1"/>
    <sheet name="行政财务" sheetId="2" r:id="rId2"/>
    <sheet name="事业财务" sheetId="3" r:id="rId3"/>
    <sheet name="Sheet1" sheetId="4" r:id="rId4"/>
    <sheet name="Sheet2" sheetId="5" r:id="rId5"/>
  </sheets>
  <definedNames>
    <definedName name="_xlnm._FilterDatabase" localSheetId="0" hidden="1">企业财务!$C$5:$C$18</definedName>
  </definedNames>
  <calcPr calcId="144525"/>
</workbook>
</file>

<file path=xl/sharedStrings.xml><?xml version="1.0" encoding="utf-8"?>
<sst xmlns="http://schemas.openxmlformats.org/spreadsheetml/2006/main" count="146" uniqueCount="111">
  <si>
    <t>附件2-1</t>
  </si>
  <si>
    <t>职业培训机构财务状况统计表</t>
  </si>
  <si>
    <t>部门服务企业财务状况</t>
  </si>
  <si>
    <t xml:space="preserve">    单位：万元</t>
  </si>
  <si>
    <t>序号</t>
  </si>
  <si>
    <t>档案号</t>
  </si>
  <si>
    <t>单位名称</t>
  </si>
  <si>
    <t>存货</t>
  </si>
  <si>
    <t>固定资             产原价</t>
  </si>
  <si>
    <t>累  计           折  旧</t>
  </si>
  <si>
    <t xml:space="preserve">资产         总计 </t>
  </si>
  <si>
    <t>负债        合计</t>
  </si>
  <si>
    <t>营业      收入</t>
  </si>
  <si>
    <t>营业         成本</t>
  </si>
  <si>
    <t>税金及      附   加</t>
  </si>
  <si>
    <t>销售       费用</t>
  </si>
  <si>
    <t>管理       费用</t>
  </si>
  <si>
    <t>财务          费用</t>
  </si>
  <si>
    <t>资产减      值损失</t>
  </si>
  <si>
    <t>公允价值   变动收益</t>
  </si>
  <si>
    <t>投资         收益</t>
  </si>
  <si>
    <t>其他        收益</t>
  </si>
  <si>
    <t>营业          利润</t>
  </si>
  <si>
    <t>营业外      收入</t>
  </si>
  <si>
    <t>应付职      工 薪酬</t>
  </si>
  <si>
    <t>本年应      交增值       税</t>
  </si>
  <si>
    <t>本年        折旧</t>
  </si>
  <si>
    <t>差旅费</t>
  </si>
  <si>
    <t>利息净        支出</t>
  </si>
  <si>
    <t>政府        补助</t>
  </si>
  <si>
    <t>甲</t>
  </si>
  <si>
    <t>长春市</t>
  </si>
  <si>
    <t>XXX培训职业学校</t>
  </si>
  <si>
    <t xml:space="preserve">单位负责人： </t>
  </si>
  <si>
    <t>填表人：</t>
  </si>
  <si>
    <t>填表人电话：</t>
  </si>
  <si>
    <t>报出日期</t>
  </si>
  <si>
    <t>年     月    日</t>
  </si>
  <si>
    <t>附件2-2</t>
  </si>
  <si>
    <t>部门服务行政单位财务状况</t>
  </si>
  <si>
    <t>固定资         产原价</t>
  </si>
  <si>
    <t>公共基础     设施本年      折旧</t>
  </si>
  <si>
    <t>保障性         住房本          年折旧</t>
  </si>
  <si>
    <t>资产总计</t>
  </si>
  <si>
    <t>负债合计</t>
  </si>
  <si>
    <t>本年收           入合计</t>
  </si>
  <si>
    <t>本年支            出合计</t>
  </si>
  <si>
    <t>应    交          增值税</t>
  </si>
  <si>
    <t>工资福          利支出</t>
  </si>
  <si>
    <t>商   品                     和服务                 支   出</t>
  </si>
  <si>
    <t>对个人          和家庭          的补助</t>
  </si>
  <si>
    <t>取暖费</t>
  </si>
  <si>
    <t>因公出国（境）费用</t>
  </si>
  <si>
    <t>劳务费</t>
  </si>
  <si>
    <t>工会         经费</t>
  </si>
  <si>
    <t>福利费</t>
  </si>
  <si>
    <t>抚恤金</t>
  </si>
  <si>
    <t>生活     补助</t>
  </si>
  <si>
    <t>救济费</t>
  </si>
  <si>
    <t>助学金</t>
  </si>
  <si>
    <t>奖励金</t>
  </si>
  <si>
    <t>生产     补贴</t>
  </si>
  <si>
    <t>附件2-3</t>
  </si>
  <si>
    <t>部门服务事业单位财务状况</t>
  </si>
  <si>
    <t xml:space="preserve">                                                                                                                                                单位：万元</t>
  </si>
  <si>
    <t>固定资       产原价</t>
  </si>
  <si>
    <t>公共           基础           设施            本年           折旧</t>
  </si>
  <si>
    <t>资产                总计</t>
  </si>
  <si>
    <t>负债               合计</t>
  </si>
  <si>
    <t>本年            收入             合计</t>
  </si>
  <si>
    <t>本年支             出合计</t>
  </si>
  <si>
    <t>事业                   收入</t>
  </si>
  <si>
    <t>经营                 收入</t>
  </si>
  <si>
    <t xml:space="preserve">工资福             利支出 </t>
  </si>
  <si>
    <t>商品和              服务支              出</t>
  </si>
  <si>
    <t>对个人       和家庭       的补助</t>
  </si>
  <si>
    <t>经营           支出</t>
  </si>
  <si>
    <t>取暧费</t>
  </si>
  <si>
    <t>因公出       国（境）         费</t>
  </si>
  <si>
    <t>工会       经费</t>
  </si>
  <si>
    <t>生活        补助</t>
  </si>
  <si>
    <t>生产        补贴</t>
  </si>
  <si>
    <t>填 表人电话：</t>
  </si>
  <si>
    <t>职业培训机构财务状况调查表</t>
  </si>
  <si>
    <t>指标名称</t>
  </si>
  <si>
    <t>固定资产原价</t>
  </si>
  <si>
    <t>本年折旧</t>
  </si>
  <si>
    <t>营业收入</t>
  </si>
  <si>
    <t xml:space="preserve">营业成本 </t>
  </si>
  <si>
    <t>营业税金及附加</t>
  </si>
  <si>
    <t xml:space="preserve">销售费用 </t>
  </si>
  <si>
    <t xml:space="preserve">管理费用 </t>
  </si>
  <si>
    <t>税金</t>
  </si>
  <si>
    <t xml:space="preserve">财务费用 </t>
  </si>
  <si>
    <t>利息净支出</t>
  </si>
  <si>
    <t>公允价值变动收益</t>
  </si>
  <si>
    <t xml:space="preserve">投资收益 </t>
  </si>
  <si>
    <t>营业利润</t>
  </si>
  <si>
    <t>营业外收入</t>
  </si>
  <si>
    <t>政府补助</t>
  </si>
  <si>
    <t>应付职工薪酬</t>
  </si>
  <si>
    <t>代码</t>
  </si>
  <si>
    <t>乙</t>
  </si>
  <si>
    <t>延边州</t>
  </si>
  <si>
    <t>辽源市</t>
  </si>
  <si>
    <t>公主岭市</t>
  </si>
  <si>
    <t>四平市</t>
  </si>
  <si>
    <t>松原市</t>
  </si>
  <si>
    <t>白山市</t>
  </si>
  <si>
    <t>通化市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</si>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</sst>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1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4" fillId="12" borderId="1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30" borderId="13" applyNumberFormat="false" applyAlignment="false" applyProtection="false">
      <alignment vertical="center"/>
    </xf>
    <xf numFmtId="0" fontId="23" fillId="12" borderId="17" applyNumberFormat="false" applyAlignment="false" applyProtection="false">
      <alignment vertical="center"/>
    </xf>
    <xf numFmtId="0" fontId="24" fillId="33" borderId="18" applyNumberFormat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  <xf numFmtId="0" fontId="3" fillId="0" borderId="1" xfId="0" applyFont="true" applyBorder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>
      <alignment vertical="center"/>
    </xf>
    <xf numFmtId="0" fontId="0" fillId="0" borderId="0" xfId="0" applyAlignment="true">
      <alignment horizontal="left" vertical="center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 wrapText="true"/>
    </xf>
    <xf numFmtId="0" fontId="3" fillId="0" borderId="1" xfId="0" applyFont="true" applyBorder="true">
      <alignment vertical="center"/>
    </xf>
    <xf numFmtId="0" fontId="0" fillId="2" borderId="1" xfId="0" applyFill="true" applyBorder="true">
      <alignment vertical="center"/>
    </xf>
    <xf numFmtId="0" fontId="0" fillId="0" borderId="0" xfId="0" applyAlignment="true">
      <alignment horizontal="left" vertical="center"/>
    </xf>
    <xf numFmtId="0" fontId="0" fillId="0" borderId="0" xfId="0" applyFill="true" applyAlignment="true">
      <alignment horizontal="left" vertical="center"/>
    </xf>
    <xf numFmtId="0" fontId="4" fillId="0" borderId="5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0" fillId="2" borderId="0" xfId="0" applyFill="true" applyAlignment="true">
      <alignment horizontal="left" vertical="center"/>
    </xf>
    <xf numFmtId="0" fontId="3" fillId="0" borderId="6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3" fillId="0" borderId="5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3" fillId="0" borderId="8" xfId="0" applyFont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/>
    </xf>
    <xf numFmtId="0" fontId="0" fillId="2" borderId="0" xfId="0" applyFill="true">
      <alignment vertical="center"/>
    </xf>
    <xf numFmtId="0" fontId="4" fillId="0" borderId="0" xfId="0" applyFont="true" applyBorder="true" applyAlignment="true">
      <alignment horizontal="center" vertical="center"/>
    </xf>
    <xf numFmtId="0" fontId="3" fillId="0" borderId="0" xfId="0" applyFont="true" applyBorder="true">
      <alignment vertical="center"/>
    </xf>
    <xf numFmtId="0" fontId="3" fillId="0" borderId="9" xfId="0" applyFont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center" vertical="center"/>
    </xf>
    <xf numFmtId="0" fontId="3" fillId="0" borderId="9" xfId="0" applyFont="true" applyBorder="true">
      <alignment vertical="center"/>
    </xf>
    <xf numFmtId="0" fontId="3" fillId="0" borderId="7" xfId="0" applyFont="true" applyBorder="true">
      <alignment vertical="center"/>
    </xf>
    <xf numFmtId="0" fontId="0" fillId="0" borderId="7" xfId="0" applyBorder="true">
      <alignment vertical="center"/>
    </xf>
    <xf numFmtId="0" fontId="0" fillId="0" borderId="0" xfId="0" applyBorder="true">
      <alignment vertical="center"/>
    </xf>
    <xf numFmtId="0" fontId="0" fillId="3" borderId="0" xfId="0" applyFill="true">
      <alignment vertical="center"/>
    </xf>
    <xf numFmtId="0" fontId="0" fillId="0" borderId="0" xfId="0" applyAlignment="true">
      <alignment horizontal="center" vertical="center"/>
    </xf>
    <xf numFmtId="0" fontId="0" fillId="3" borderId="1" xfId="0" applyFill="true" applyBorder="true">
      <alignment vertical="center"/>
    </xf>
    <xf numFmtId="177" fontId="0" fillId="0" borderId="0" xfId="0" applyNumberFormat="true">
      <alignment vertical="center"/>
    </xf>
    <xf numFmtId="0" fontId="0" fillId="0" borderId="10" xfId="0" applyBorder="true" applyAlignment="true">
      <alignment vertical="center" wrapText="true"/>
    </xf>
    <xf numFmtId="0" fontId="0" fillId="0" borderId="11" xfId="0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0" fillId="0" borderId="10" xfId="0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vertical="center"/>
    </xf>
    <xf numFmtId="0" fontId="3" fillId="0" borderId="1" xfId="0" applyFont="true" applyFill="true" applyBorder="true" applyAlignment="true">
      <alignment vertical="center" wrapText="true"/>
    </xf>
    <xf numFmtId="0" fontId="0" fillId="3" borderId="1" xfId="0" applyFill="true" applyBorder="true" applyAlignment="true">
      <alignment horizontal="center" vertical="center"/>
    </xf>
    <xf numFmtId="0" fontId="0" fillId="0" borderId="11" xfId="0" applyBorder="true" applyAlignment="true">
      <alignment vertical="center"/>
    </xf>
    <xf numFmtId="0" fontId="3" fillId="0" borderId="2" xfId="0" applyFont="true" applyBorder="true" applyAlignment="true">
      <alignment vertical="center" wrapText="true"/>
    </xf>
    <xf numFmtId="0" fontId="3" fillId="0" borderId="8" xfId="0" applyFont="true" applyBorder="true" applyAlignment="true">
      <alignment vertical="center" wrapText="true"/>
    </xf>
    <xf numFmtId="0" fontId="0" fillId="3" borderId="7" xfId="0" applyFill="true" applyBorder="true">
      <alignment vertical="center"/>
    </xf>
    <xf numFmtId="0" fontId="0" fillId="3" borderId="0" xfId="0" applyFill="true" applyBorder="true">
      <alignment vertical="center"/>
    </xf>
    <xf numFmtId="0" fontId="0" fillId="0" borderId="0" xfId="0" applyProtection="true">
      <alignment vertical="center"/>
      <protection locked="false"/>
    </xf>
    <xf numFmtId="0" fontId="0" fillId="0" borderId="0" xfId="0" applyFill="true">
      <alignment vertical="center"/>
    </xf>
    <xf numFmtId="177" fontId="0" fillId="0" borderId="0" xfId="0" applyNumberFormat="true" applyFill="true">
      <alignment vertical="center"/>
    </xf>
    <xf numFmtId="0" fontId="5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 applyProtection="true">
      <alignment vertical="center"/>
      <protection locked="false"/>
    </xf>
    <xf numFmtId="0" fontId="3" fillId="0" borderId="1" xfId="0" applyFont="true" applyBorder="true" applyAlignment="true" applyProtection="true">
      <alignment horizontal="center" vertical="center"/>
      <protection locked="false"/>
    </xf>
    <xf numFmtId="0" fontId="3" fillId="0" borderId="1" xfId="0" applyFont="true" applyFill="true" applyBorder="true" applyAlignment="true" applyProtection="true">
      <alignment horizontal="center" vertical="center"/>
      <protection locked="false"/>
    </xf>
    <xf numFmtId="0" fontId="3" fillId="0" borderId="1" xfId="0" applyFont="true" applyBorder="true" applyAlignment="true">
      <alignment vertical="center" wrapText="true"/>
    </xf>
    <xf numFmtId="0" fontId="0" fillId="0" borderId="1" xfId="0" applyFill="true" applyBorder="true">
      <alignment vertical="center"/>
    </xf>
    <xf numFmtId="0" fontId="3" fillId="0" borderId="1" xfId="0" applyFont="true" applyFill="true" applyBorder="true">
      <alignment vertical="center"/>
    </xf>
    <xf numFmtId="177" fontId="3" fillId="0" borderId="2" xfId="0" applyNumberFormat="true" applyFont="true" applyBorder="true" applyAlignment="true">
      <alignment horizontal="center" vertical="center" wrapText="true"/>
    </xf>
    <xf numFmtId="177" fontId="3" fillId="0" borderId="4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 applyProtection="true">
      <alignment horizontal="center" vertical="center"/>
      <protection locked="false"/>
    </xf>
    <xf numFmtId="177" fontId="0" fillId="0" borderId="1" xfId="0" applyNumberFormat="true" applyBorder="true">
      <alignment vertical="center"/>
    </xf>
    <xf numFmtId="177" fontId="0" fillId="0" borderId="1" xfId="0" applyNumberFormat="true" applyFill="true" applyBorder="true">
      <alignment vertical="center"/>
    </xf>
    <xf numFmtId="0" fontId="0" fillId="0" borderId="0" xfId="0" applyFill="true" applyAlignment="true">
      <alignment horizontal="left" vertical="center"/>
    </xf>
    <xf numFmtId="0" fontId="3" fillId="0" borderId="8" xfId="0" applyFont="true" applyFill="true" applyBorder="true" applyAlignment="true">
      <alignment horizontal="center" vertical="center" wrapText="true"/>
    </xf>
    <xf numFmtId="177" fontId="3" fillId="0" borderId="8" xfId="0" applyNumberFormat="true" applyFont="true" applyFill="true" applyBorder="true" applyAlignment="true">
      <alignment horizontal="center" vertical="center" wrapText="true"/>
    </xf>
    <xf numFmtId="177" fontId="3" fillId="0" borderId="4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3" fillId="2" borderId="7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0" fillId="0" borderId="10" xfId="0" applyFont="true" applyFill="true" applyBorder="true" applyAlignment="true">
      <alignment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vertical="center" wrapText="true"/>
    </xf>
    <xf numFmtId="0" fontId="5" fillId="0" borderId="1" xfId="0" applyFont="true" applyFill="true" applyBorder="true">
      <alignment vertical="center"/>
    </xf>
    <xf numFmtId="0" fontId="0" fillId="0" borderId="1" xfId="0" applyFont="true" applyFill="true" applyBorder="true">
      <alignment vertical="center"/>
    </xf>
    <xf numFmtId="0" fontId="3" fillId="0" borderId="9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 applyProtection="true">
      <alignment horizontal="center" vertical="center"/>
      <protection locked="false"/>
    </xf>
    <xf numFmtId="0" fontId="3" fillId="0" borderId="7" xfId="0" applyFont="true" applyBorder="true" applyAlignment="true" applyProtection="true">
      <alignment horizontal="center" vertical="center"/>
      <protection locked="false"/>
    </xf>
    <xf numFmtId="0" fontId="0" fillId="0" borderId="0" xfId="0" applyBorder="true" applyProtection="true">
      <alignment vertical="center"/>
      <protection locked="false"/>
    </xf>
    <xf numFmtId="0" fontId="0" fillId="0" borderId="7" xfId="0" applyFill="true" applyBorder="true">
      <alignment vertical="center"/>
    </xf>
    <xf numFmtId="0" fontId="0" fillId="0" borderId="0" xfId="0" applyAlignment="true">
      <alignment vertical="center"/>
    </xf>
    <xf numFmtId="177" fontId="0" fillId="0" borderId="7" xfId="0" applyNumberFormat="true" applyFill="true" applyBorder="true">
      <alignment vertical="center"/>
    </xf>
    <xf numFmtId="0" fontId="0" fillId="0" borderId="0" xfId="0" applyFill="true" applyBorder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7" xfId="0" applyBorder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7" xfId="0" applyFill="true" applyBorder="true" applyAlignment="true">
      <alignment vertical="center" wrapText="true"/>
    </xf>
    <xf numFmtId="0" fontId="0" fillId="0" borderId="0" xfId="0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9"/>
  <sheetViews>
    <sheetView tabSelected="1" workbookViewId="0">
      <pane xSplit="2" ySplit="7" topLeftCell="C7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27" customHeight="true"/>
  <cols>
    <col min="1" max="1" width="4.125" customWidth="true"/>
    <col min="2" max="2" width="0.125" style="46" customWidth="true"/>
    <col min="3" max="3" width="15" customWidth="true"/>
    <col min="4" max="4" width="6.125" style="65" customWidth="true"/>
    <col min="5" max="5" width="7.25" style="48" customWidth="true"/>
    <col min="6" max="6" width="7.875" customWidth="true"/>
    <col min="7" max="7" width="6.125" customWidth="true"/>
    <col min="8" max="8" width="7.875" style="65" customWidth="true"/>
    <col min="9" max="13" width="6.125" customWidth="true"/>
    <col min="14" max="14" width="6.125" style="65" customWidth="true"/>
    <col min="15" max="15" width="6.125" customWidth="true"/>
    <col min="16" max="16" width="7.5" style="66" customWidth="true"/>
    <col min="17" max="21" width="6.125" customWidth="true"/>
    <col min="22" max="22" width="6.125" style="67" customWidth="true"/>
    <col min="23" max="23" width="6.125" customWidth="true"/>
    <col min="24" max="24" width="6.125" style="68" customWidth="true"/>
    <col min="25" max="25" width="6.125" style="65" customWidth="true"/>
    <col min="26" max="26" width="6.125" customWidth="true"/>
  </cols>
  <sheetData>
    <row r="1" customHeight="true" spans="1:3">
      <c r="A1" s="46" t="s">
        <v>0</v>
      </c>
      <c r="C1" s="46"/>
    </row>
    <row r="2" customHeight="true" spans="1:2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Height="true" spans="1:26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Height="true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3" t="s">
        <v>3</v>
      </c>
      <c r="T4" s="53"/>
      <c r="U4" s="53"/>
      <c r="V4" s="53"/>
      <c r="W4" s="2"/>
      <c r="X4" s="2"/>
      <c r="Y4" s="2"/>
      <c r="Z4" s="2"/>
    </row>
    <row r="5" ht="18" customHeight="true" spans="1:27">
      <c r="A5" s="10" t="s">
        <v>4</v>
      </c>
      <c r="B5" s="3" t="s">
        <v>5</v>
      </c>
      <c r="C5" s="10" t="s">
        <v>6</v>
      </c>
      <c r="D5" s="69" t="s">
        <v>7</v>
      </c>
      <c r="E5" s="77" t="s">
        <v>8</v>
      </c>
      <c r="F5" s="31" t="s">
        <v>9</v>
      </c>
      <c r="G5" s="49"/>
      <c r="H5" s="34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83" t="s">
        <v>16</v>
      </c>
      <c r="O5" s="49"/>
      <c r="P5" s="84" t="s">
        <v>17</v>
      </c>
      <c r="Q5" s="49"/>
      <c r="R5" s="11" t="s">
        <v>18</v>
      </c>
      <c r="S5" s="11" t="s">
        <v>19</v>
      </c>
      <c r="T5" s="11" t="s">
        <v>20</v>
      </c>
      <c r="U5" s="11" t="s">
        <v>21</v>
      </c>
      <c r="V5" s="88" t="s">
        <v>22</v>
      </c>
      <c r="W5" s="31" t="s">
        <v>23</v>
      </c>
      <c r="X5" s="89"/>
      <c r="Y5" s="83" t="s">
        <v>24</v>
      </c>
      <c r="Z5" s="25" t="s">
        <v>25</v>
      </c>
      <c r="AA5" s="44"/>
    </row>
    <row r="6" customFormat="true" ht="30" customHeight="true" spans="1:27">
      <c r="A6" s="12"/>
      <c r="B6" s="3"/>
      <c r="C6" s="14"/>
      <c r="D6" s="70"/>
      <c r="E6" s="78"/>
      <c r="F6" s="15"/>
      <c r="G6" s="25" t="s">
        <v>26</v>
      </c>
      <c r="H6" s="34"/>
      <c r="I6" s="15"/>
      <c r="J6" s="15"/>
      <c r="K6" s="15"/>
      <c r="L6" s="15"/>
      <c r="M6" s="15"/>
      <c r="N6" s="70"/>
      <c r="O6" s="29" t="s">
        <v>27</v>
      </c>
      <c r="P6" s="85"/>
      <c r="Q6" s="87" t="s">
        <v>28</v>
      </c>
      <c r="R6" s="15"/>
      <c r="S6" s="15"/>
      <c r="T6" s="15"/>
      <c r="U6" s="15"/>
      <c r="V6" s="90"/>
      <c r="W6" s="15"/>
      <c r="X6" s="91" t="s">
        <v>29</v>
      </c>
      <c r="Y6" s="94"/>
      <c r="Z6" s="25"/>
      <c r="AA6" s="44"/>
    </row>
    <row r="7" s="64" customFormat="true" ht="25" customHeight="true" spans="1:27">
      <c r="A7" s="71"/>
      <c r="B7" s="72"/>
      <c r="C7" s="72" t="s">
        <v>30</v>
      </c>
      <c r="D7" s="73">
        <v>1</v>
      </c>
      <c r="E7" s="79">
        <v>2</v>
      </c>
      <c r="F7" s="72">
        <v>3</v>
      </c>
      <c r="G7" s="72">
        <v>4</v>
      </c>
      <c r="H7" s="73">
        <v>5</v>
      </c>
      <c r="I7" s="72">
        <v>6</v>
      </c>
      <c r="J7" s="72">
        <v>7</v>
      </c>
      <c r="K7" s="72">
        <v>8</v>
      </c>
      <c r="L7" s="72">
        <v>9</v>
      </c>
      <c r="M7" s="72">
        <v>10</v>
      </c>
      <c r="N7" s="73">
        <v>11</v>
      </c>
      <c r="O7" s="72">
        <v>12</v>
      </c>
      <c r="P7" s="86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3">
        <v>19</v>
      </c>
      <c r="W7" s="72">
        <v>20</v>
      </c>
      <c r="X7" s="73">
        <v>21</v>
      </c>
      <c r="Y7" s="95">
        <v>22</v>
      </c>
      <c r="Z7" s="96">
        <v>23</v>
      </c>
      <c r="AA7" s="97"/>
    </row>
    <row r="8" ht="25" customHeight="true" spans="1:27">
      <c r="A8" s="16">
        <v>1</v>
      </c>
      <c r="B8" s="16" t="s">
        <v>31</v>
      </c>
      <c r="C8" s="74" t="s">
        <v>32</v>
      </c>
      <c r="D8" s="75"/>
      <c r="E8" s="80"/>
      <c r="F8" s="4"/>
      <c r="G8" s="4"/>
      <c r="H8" s="75"/>
      <c r="I8" s="4"/>
      <c r="J8" s="4"/>
      <c r="K8" s="4"/>
      <c r="L8" s="4"/>
      <c r="M8" s="4"/>
      <c r="N8" s="75"/>
      <c r="O8" s="4"/>
      <c r="P8" s="81"/>
      <c r="Q8" s="4"/>
      <c r="R8" s="4"/>
      <c r="S8" s="4"/>
      <c r="T8" s="4"/>
      <c r="U8" s="4"/>
      <c r="V8" s="92"/>
      <c r="W8" s="4"/>
      <c r="X8" s="93"/>
      <c r="Y8" s="98"/>
      <c r="Z8" s="43"/>
      <c r="AA8" s="44"/>
    </row>
    <row r="9" ht="25" customHeight="true" spans="1:27">
      <c r="A9" s="16"/>
      <c r="B9" s="16"/>
      <c r="C9" s="16"/>
      <c r="D9" s="75"/>
      <c r="E9" s="80"/>
      <c r="F9" s="4"/>
      <c r="G9" s="4"/>
      <c r="H9" s="75"/>
      <c r="I9" s="4"/>
      <c r="J9" s="4"/>
      <c r="K9" s="4"/>
      <c r="L9" s="4"/>
      <c r="M9" s="4"/>
      <c r="N9" s="75"/>
      <c r="O9" s="4"/>
      <c r="P9" s="81"/>
      <c r="Q9" s="4"/>
      <c r="R9" s="4"/>
      <c r="S9" s="4"/>
      <c r="T9" s="4"/>
      <c r="U9" s="4"/>
      <c r="V9" s="92"/>
      <c r="W9" s="4"/>
      <c r="X9" s="93"/>
      <c r="Y9" s="98"/>
      <c r="Z9" s="43"/>
      <c r="AA9" s="44"/>
    </row>
    <row r="10" ht="25" customHeight="true" spans="1:27">
      <c r="A10" s="16"/>
      <c r="B10" s="16"/>
      <c r="C10" s="16"/>
      <c r="D10" s="75"/>
      <c r="E10" s="80"/>
      <c r="F10" s="4"/>
      <c r="G10" s="4"/>
      <c r="H10" s="75"/>
      <c r="I10" s="4"/>
      <c r="J10" s="4"/>
      <c r="K10" s="4"/>
      <c r="L10" s="4"/>
      <c r="M10" s="4"/>
      <c r="N10" s="75"/>
      <c r="O10" s="4"/>
      <c r="P10" s="81"/>
      <c r="Q10" s="4"/>
      <c r="R10" s="4"/>
      <c r="S10" s="4"/>
      <c r="T10" s="4"/>
      <c r="U10" s="4"/>
      <c r="V10" s="92"/>
      <c r="W10" s="4"/>
      <c r="X10" s="93"/>
      <c r="Y10" s="98"/>
      <c r="Z10" s="43"/>
      <c r="AA10" s="44"/>
    </row>
    <row r="11" ht="25" customHeight="true" spans="1:27">
      <c r="A11" s="16"/>
      <c r="B11" s="16"/>
      <c r="C11" s="16"/>
      <c r="D11" s="75"/>
      <c r="E11" s="80"/>
      <c r="F11" s="4"/>
      <c r="G11" s="4"/>
      <c r="H11" s="75"/>
      <c r="I11" s="4"/>
      <c r="J11" s="4"/>
      <c r="K11" s="4"/>
      <c r="L11" s="4"/>
      <c r="M11" s="4"/>
      <c r="N11" s="75"/>
      <c r="O11" s="4"/>
      <c r="P11" s="81"/>
      <c r="Q11" s="4"/>
      <c r="R11" s="4"/>
      <c r="S11" s="4"/>
      <c r="T11" s="4"/>
      <c r="U11" s="4"/>
      <c r="V11" s="92"/>
      <c r="W11" s="4"/>
      <c r="X11" s="93"/>
      <c r="Y11" s="98"/>
      <c r="Z11" s="43"/>
      <c r="AA11" s="44"/>
    </row>
    <row r="12" ht="25" customHeight="true" spans="1:27">
      <c r="A12" s="16"/>
      <c r="B12" s="16"/>
      <c r="C12" s="16"/>
      <c r="D12" s="75"/>
      <c r="E12" s="80"/>
      <c r="F12" s="4"/>
      <c r="G12" s="4"/>
      <c r="H12" s="75"/>
      <c r="I12" s="4"/>
      <c r="J12" s="4"/>
      <c r="K12" s="4"/>
      <c r="L12" s="4"/>
      <c r="M12" s="4"/>
      <c r="N12" s="75"/>
      <c r="O12" s="4"/>
      <c r="P12" s="81"/>
      <c r="Q12" s="4"/>
      <c r="R12" s="4"/>
      <c r="S12" s="4"/>
      <c r="T12" s="4"/>
      <c r="U12" s="4"/>
      <c r="V12" s="92"/>
      <c r="W12" s="4"/>
      <c r="X12" s="93"/>
      <c r="Y12" s="98"/>
      <c r="Z12" s="43"/>
      <c r="AA12" s="44"/>
    </row>
    <row r="13" ht="25" customHeight="true" spans="1:46">
      <c r="A13" s="16"/>
      <c r="B13" s="16"/>
      <c r="C13" s="16"/>
      <c r="D13" s="75"/>
      <c r="E13" s="80"/>
      <c r="F13" s="4"/>
      <c r="G13" s="4"/>
      <c r="H13" s="75"/>
      <c r="I13" s="4"/>
      <c r="J13" s="4"/>
      <c r="K13" s="4"/>
      <c r="L13" s="4"/>
      <c r="M13" s="4"/>
      <c r="N13" s="75"/>
      <c r="O13" s="4"/>
      <c r="P13" s="81"/>
      <c r="Q13" s="4"/>
      <c r="R13" s="4"/>
      <c r="S13" s="4"/>
      <c r="T13" s="4"/>
      <c r="U13" s="4"/>
      <c r="V13" s="92"/>
      <c r="W13" s="4"/>
      <c r="X13" s="93"/>
      <c r="Y13" s="98"/>
      <c r="Z13" s="43"/>
      <c r="AA13" s="56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</row>
    <row r="14" s="65" customFormat="true" ht="25" customHeight="true" spans="1:46">
      <c r="A14" s="76"/>
      <c r="B14" s="76"/>
      <c r="C14" s="76"/>
      <c r="D14" s="75"/>
      <c r="E14" s="81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81"/>
      <c r="Q14" s="75"/>
      <c r="R14" s="75"/>
      <c r="S14" s="75"/>
      <c r="T14" s="75"/>
      <c r="U14" s="75"/>
      <c r="V14" s="92"/>
      <c r="W14" s="75"/>
      <c r="X14" s="93"/>
      <c r="Y14" s="100"/>
      <c r="Z14" s="98"/>
      <c r="AA14" s="101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</row>
    <row r="15" ht="25" customHeight="true" spans="1:46">
      <c r="A15" s="16"/>
      <c r="B15" s="16"/>
      <c r="C15" s="16"/>
      <c r="D15" s="75"/>
      <c r="E15" s="80"/>
      <c r="F15" s="4"/>
      <c r="G15" s="4"/>
      <c r="H15" s="75"/>
      <c r="I15" s="4"/>
      <c r="J15" s="4"/>
      <c r="K15" s="4"/>
      <c r="L15" s="4"/>
      <c r="M15" s="4"/>
      <c r="N15" s="75"/>
      <c r="O15" s="4"/>
      <c r="P15" s="81"/>
      <c r="Q15" s="4"/>
      <c r="R15" s="4"/>
      <c r="S15" s="4"/>
      <c r="T15" s="4"/>
      <c r="U15" s="4"/>
      <c r="V15" s="92"/>
      <c r="W15" s="4"/>
      <c r="X15" s="93"/>
      <c r="Y15" s="98"/>
      <c r="Z15" s="103"/>
      <c r="AA15" s="104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</row>
    <row r="16" s="36" customFormat="true" ht="25" customHeight="true" spans="1:46">
      <c r="A16" s="16"/>
      <c r="B16" s="16"/>
      <c r="C16" s="16"/>
      <c r="D16" s="75"/>
      <c r="E16" s="80"/>
      <c r="F16" s="4"/>
      <c r="G16" s="4"/>
      <c r="H16" s="75"/>
      <c r="I16" s="4"/>
      <c r="J16" s="4"/>
      <c r="K16" s="4"/>
      <c r="L16" s="4"/>
      <c r="M16" s="4"/>
      <c r="N16" s="75"/>
      <c r="O16" s="4"/>
      <c r="P16" s="81"/>
      <c r="Q16" s="4"/>
      <c r="R16" s="4"/>
      <c r="S16" s="4"/>
      <c r="T16" s="17"/>
      <c r="U16" s="17"/>
      <c r="V16" s="92"/>
      <c r="W16" s="17"/>
      <c r="X16" s="93"/>
      <c r="Y16" s="98"/>
      <c r="Z16" s="105"/>
      <c r="AA16" s="106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</row>
    <row r="17" ht="25" customHeight="true" spans="1:46">
      <c r="A17" s="16"/>
      <c r="B17" s="16"/>
      <c r="C17" s="16"/>
      <c r="D17" s="75"/>
      <c r="E17" s="80"/>
      <c r="F17" s="4"/>
      <c r="G17" s="4"/>
      <c r="H17" s="75"/>
      <c r="I17" s="4"/>
      <c r="J17" s="4"/>
      <c r="K17" s="4"/>
      <c r="L17" s="4"/>
      <c r="M17" s="4"/>
      <c r="N17" s="75"/>
      <c r="O17" s="4"/>
      <c r="P17" s="81"/>
      <c r="Q17" s="4"/>
      <c r="R17" s="4"/>
      <c r="S17" s="4"/>
      <c r="T17" s="4"/>
      <c r="U17" s="4"/>
      <c r="V17" s="92"/>
      <c r="W17" s="4"/>
      <c r="X17" s="93"/>
      <c r="Y17" s="98"/>
      <c r="Z17" s="103"/>
      <c r="AA17" s="104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</row>
    <row r="18" ht="25" customHeight="true" spans="1:46">
      <c r="A18" s="16"/>
      <c r="B18" s="16"/>
      <c r="C18" s="16"/>
      <c r="D18" s="75"/>
      <c r="E18" s="80"/>
      <c r="F18" s="4"/>
      <c r="G18" s="4"/>
      <c r="H18" s="75"/>
      <c r="I18" s="4"/>
      <c r="J18" s="4"/>
      <c r="K18" s="4"/>
      <c r="L18" s="4"/>
      <c r="M18" s="4"/>
      <c r="N18" s="75"/>
      <c r="O18" s="4"/>
      <c r="P18" s="81"/>
      <c r="Q18" s="4"/>
      <c r="R18" s="4"/>
      <c r="S18" s="4"/>
      <c r="T18" s="4"/>
      <c r="U18" s="4"/>
      <c r="V18" s="92"/>
      <c r="W18" s="4"/>
      <c r="X18" s="93"/>
      <c r="Y18" s="98"/>
      <c r="Z18" s="43"/>
      <c r="AA18" s="56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</row>
    <row r="19" ht="25" customHeight="true" spans="1:26">
      <c r="A19" s="18" t="s">
        <v>33</v>
      </c>
      <c r="B19" s="18"/>
      <c r="C19" s="18"/>
      <c r="D19" s="18"/>
      <c r="E19" s="18"/>
      <c r="F19" s="18"/>
      <c r="H19" s="82" t="s">
        <v>34</v>
      </c>
      <c r="I19" s="82"/>
      <c r="J19" s="82"/>
      <c r="K19" s="82"/>
      <c r="L19" s="82"/>
      <c r="M19" s="18" t="s">
        <v>35</v>
      </c>
      <c r="N19" s="18"/>
      <c r="O19" s="18"/>
      <c r="P19" s="18"/>
      <c r="Q19" s="18"/>
      <c r="R19" s="18"/>
      <c r="S19" s="18"/>
      <c r="U19" t="s">
        <v>36</v>
      </c>
      <c r="V19"/>
      <c r="W19" s="65" t="s">
        <v>37</v>
      </c>
      <c r="X19"/>
      <c r="Z19" s="44"/>
    </row>
  </sheetData>
  <mergeCells count="28">
    <mergeCell ref="A1:C1"/>
    <mergeCell ref="A2:Z2"/>
    <mergeCell ref="A3:Z3"/>
    <mergeCell ref="S4:V4"/>
    <mergeCell ref="A19:F19"/>
    <mergeCell ref="H19:L19"/>
    <mergeCell ref="M19:S19"/>
    <mergeCell ref="A5:A6"/>
    <mergeCell ref="C5:C6"/>
    <mergeCell ref="D5:D6"/>
    <mergeCell ref="E5:E6"/>
    <mergeCell ref="F5:F6"/>
    <mergeCell ref="H5:H6"/>
    <mergeCell ref="I5:I6"/>
    <mergeCell ref="J5:J6"/>
    <mergeCell ref="K5:K6"/>
    <mergeCell ref="L5:L6"/>
    <mergeCell ref="M5:M6"/>
    <mergeCell ref="N5:N6"/>
    <mergeCell ref="P5:P6"/>
    <mergeCell ref="R5:R6"/>
    <mergeCell ref="S5:S6"/>
    <mergeCell ref="T5:T6"/>
    <mergeCell ref="U5:U6"/>
    <mergeCell ref="V5:V6"/>
    <mergeCell ref="W5:W6"/>
    <mergeCell ref="Y5:Y6"/>
    <mergeCell ref="Z5:Z6"/>
  </mergeCells>
  <printOptions horizontalCentered="true"/>
  <pageMargins left="0.314583333333333" right="0.314583333333333" top="0.747916666666667" bottom="0.747916666666667" header="0.314583333333333" footer="0.314583333333333"/>
  <pageSetup paperSize="9" scale="8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"/>
  <sheetViews>
    <sheetView workbookViewId="0">
      <selection activeCell="A21" sqref="A21:D21"/>
    </sheetView>
  </sheetViews>
  <sheetFormatPr defaultColWidth="9" defaultRowHeight="13.5"/>
  <cols>
    <col min="1" max="1" width="4.75" customWidth="true"/>
    <col min="2" max="2" width="13.125" customWidth="true"/>
    <col min="3" max="3" width="6.125" customWidth="true"/>
    <col min="4" max="4" width="7.875" customWidth="true"/>
    <col min="5" max="5" width="8.25" customWidth="true"/>
    <col min="6" max="6" width="8.125" customWidth="true"/>
    <col min="7" max="7" width="8.25" customWidth="true"/>
    <col min="8" max="8" width="7.75" customWidth="true"/>
    <col min="9" max="9" width="6.875" customWidth="true"/>
    <col min="10" max="10" width="7.125" customWidth="true"/>
    <col min="11" max="11" width="7.25" customWidth="true"/>
    <col min="12" max="12" width="6.5" customWidth="true"/>
    <col min="13" max="13" width="6.375" customWidth="true"/>
    <col min="14" max="14" width="6.625" customWidth="true"/>
    <col min="15" max="15" width="10.125" customWidth="true"/>
    <col min="16" max="16" width="6.625" customWidth="true"/>
    <col min="17" max="18" width="6.125" customWidth="true"/>
    <col min="19" max="19" width="8.5" style="46" customWidth="true"/>
    <col min="20" max="20" width="5.75" customWidth="true"/>
    <col min="21" max="21" width="6.625" customWidth="true"/>
    <col min="22" max="22" width="6.125" customWidth="true"/>
    <col min="23" max="23" width="5.75" customWidth="true"/>
    <col min="24" max="24" width="6.125" customWidth="true"/>
    <col min="25" max="25" width="5.75" customWidth="true"/>
    <col min="26" max="26" width="6.125" customWidth="true"/>
  </cols>
  <sheetData>
    <row r="1" spans="1:2">
      <c r="A1" s="46" t="s">
        <v>38</v>
      </c>
      <c r="B1" s="46"/>
    </row>
    <row r="2" ht="41.25" customHeight="true" spans="1:2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" spans="1:26">
      <c r="A3" s="2" t="s">
        <v>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3" t="s">
        <v>3</v>
      </c>
      <c r="U4" s="53"/>
      <c r="V4" s="53"/>
      <c r="W4" s="53"/>
      <c r="X4" s="2"/>
      <c r="Y4" s="2"/>
      <c r="Z4" s="2"/>
    </row>
    <row r="5" ht="24" customHeight="true" spans="1:27">
      <c r="A5" s="10" t="s">
        <v>4</v>
      </c>
      <c r="B5" s="10" t="s">
        <v>6</v>
      </c>
      <c r="C5" s="10" t="s">
        <v>7</v>
      </c>
      <c r="D5" s="11" t="s">
        <v>40</v>
      </c>
      <c r="E5" s="11" t="s">
        <v>41</v>
      </c>
      <c r="F5" s="11" t="s">
        <v>42</v>
      </c>
      <c r="G5" s="10" t="s">
        <v>43</v>
      </c>
      <c r="H5" s="10" t="s">
        <v>44</v>
      </c>
      <c r="I5" s="11" t="s">
        <v>45</v>
      </c>
      <c r="J5" s="31" t="s">
        <v>46</v>
      </c>
      <c r="K5" s="49"/>
      <c r="L5" s="49"/>
      <c r="M5" s="50"/>
      <c r="N5" s="49"/>
      <c r="O5" s="50"/>
      <c r="P5" s="49"/>
      <c r="Q5" s="50"/>
      <c r="R5" s="50"/>
      <c r="S5" s="54"/>
      <c r="T5" s="50"/>
      <c r="U5" s="49"/>
      <c r="V5" s="49"/>
      <c r="W5" s="49"/>
      <c r="X5" s="49"/>
      <c r="Y5" s="49"/>
      <c r="Z5" s="31" t="s">
        <v>47</v>
      </c>
      <c r="AA5" s="44"/>
    </row>
    <row r="6" ht="19" customHeight="true" spans="1:27">
      <c r="A6" s="12"/>
      <c r="B6" s="12"/>
      <c r="C6" s="12"/>
      <c r="D6" s="13"/>
      <c r="E6" s="13"/>
      <c r="F6" s="13"/>
      <c r="G6" s="12"/>
      <c r="H6" s="12"/>
      <c r="I6" s="13"/>
      <c r="J6" s="13"/>
      <c r="K6" s="25" t="s">
        <v>48</v>
      </c>
      <c r="L6" s="25" t="s">
        <v>49</v>
      </c>
      <c r="M6" s="51"/>
      <c r="N6" s="52"/>
      <c r="O6" s="51"/>
      <c r="P6" s="52"/>
      <c r="Q6" s="51"/>
      <c r="R6" s="51"/>
      <c r="S6" s="55" t="s">
        <v>50</v>
      </c>
      <c r="T6" s="56"/>
      <c r="U6" s="59"/>
      <c r="V6" s="59"/>
      <c r="W6" s="59"/>
      <c r="X6" s="59"/>
      <c r="Y6" s="59"/>
      <c r="Z6" s="23"/>
      <c r="AA6" s="44"/>
    </row>
    <row r="7" ht="31" customHeight="true" spans="1:27">
      <c r="A7" s="14"/>
      <c r="B7" s="14"/>
      <c r="C7" s="14"/>
      <c r="D7" s="15"/>
      <c r="E7" s="15"/>
      <c r="F7" s="15"/>
      <c r="G7" s="14"/>
      <c r="H7" s="14"/>
      <c r="I7" s="15"/>
      <c r="J7" s="15"/>
      <c r="K7" s="25"/>
      <c r="L7" s="29"/>
      <c r="M7" s="29" t="s">
        <v>51</v>
      </c>
      <c r="N7" s="29" t="s">
        <v>27</v>
      </c>
      <c r="O7" s="29" t="s">
        <v>52</v>
      </c>
      <c r="P7" s="29" t="s">
        <v>53</v>
      </c>
      <c r="Q7" s="29" t="s">
        <v>54</v>
      </c>
      <c r="R7" s="25" t="s">
        <v>55</v>
      </c>
      <c r="S7" s="57"/>
      <c r="T7" s="57" t="s">
        <v>56</v>
      </c>
      <c r="U7" s="29" t="s">
        <v>57</v>
      </c>
      <c r="V7" s="60" t="s">
        <v>58</v>
      </c>
      <c r="W7" s="60" t="s">
        <v>59</v>
      </c>
      <c r="X7" s="61" t="s">
        <v>60</v>
      </c>
      <c r="Y7" s="25" t="s">
        <v>61</v>
      </c>
      <c r="Z7" s="23"/>
      <c r="AA7" s="44"/>
    </row>
    <row r="8" ht="25" customHeight="true" spans="1:27">
      <c r="A8" s="6"/>
      <c r="B8" s="3" t="s">
        <v>30</v>
      </c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  <c r="R8" s="3">
        <v>16</v>
      </c>
      <c r="S8" s="3">
        <v>17</v>
      </c>
      <c r="T8" s="3">
        <v>18</v>
      </c>
      <c r="U8" s="3">
        <v>19</v>
      </c>
      <c r="V8" s="3">
        <v>20</v>
      </c>
      <c r="W8" s="3">
        <v>21</v>
      </c>
      <c r="X8" s="3">
        <v>22</v>
      </c>
      <c r="Y8" s="3">
        <v>23</v>
      </c>
      <c r="Z8" s="35">
        <v>24</v>
      </c>
      <c r="AA8" s="44"/>
    </row>
    <row r="9" ht="25" customHeight="true" spans="1:27">
      <c r="A9" s="16">
        <v>1</v>
      </c>
      <c r="B9" s="1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5"/>
      <c r="Z9" s="43"/>
      <c r="AA9" s="44"/>
    </row>
    <row r="10" ht="25" customHeight="true" spans="1:27">
      <c r="A10" s="16"/>
      <c r="B10" s="1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5"/>
      <c r="Z10" s="43"/>
      <c r="AA10" s="44"/>
    </row>
    <row r="11" ht="25" customHeight="true" spans="1:27">
      <c r="A11" s="16"/>
      <c r="B11" s="1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5"/>
      <c r="Z11" s="43"/>
      <c r="AA11" s="44"/>
    </row>
    <row r="12" ht="25" customHeight="true" spans="1:27">
      <c r="A12" s="16"/>
      <c r="B12" s="1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4"/>
      <c r="U12" s="4"/>
      <c r="V12" s="4"/>
      <c r="W12" s="4"/>
      <c r="X12" s="4"/>
      <c r="Y12" s="43"/>
      <c r="Z12" s="43"/>
      <c r="AA12" s="44"/>
    </row>
    <row r="13" ht="25" customHeight="true" spans="1:27">
      <c r="A13" s="16"/>
      <c r="B13" s="16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4"/>
      <c r="U13" s="4"/>
      <c r="V13" s="4"/>
      <c r="W13" s="4"/>
      <c r="X13" s="4"/>
      <c r="Y13" s="43"/>
      <c r="Z13" s="43"/>
      <c r="AA13" s="44"/>
    </row>
    <row r="14" s="45" customFormat="true" ht="25" customHeight="true" spans="1:27">
      <c r="A14" s="16"/>
      <c r="B14" s="1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58"/>
      <c r="T14" s="47"/>
      <c r="U14" s="47"/>
      <c r="V14" s="47"/>
      <c r="W14" s="47"/>
      <c r="X14" s="47"/>
      <c r="Y14" s="62"/>
      <c r="Z14" s="62"/>
      <c r="AA14" s="63"/>
    </row>
    <row r="15" ht="25" customHeight="true" spans="1:27">
      <c r="A15" s="16"/>
      <c r="B15" s="1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4"/>
      <c r="U15" s="4"/>
      <c r="V15" s="4"/>
      <c r="W15" s="4"/>
      <c r="X15" s="4"/>
      <c r="Y15" s="43"/>
      <c r="Z15" s="43"/>
      <c r="AA15" s="44"/>
    </row>
    <row r="16" ht="25" customHeight="true" spans="1:27">
      <c r="A16" s="16"/>
      <c r="B16" s="1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4"/>
      <c r="U16" s="4"/>
      <c r="V16" s="4"/>
      <c r="W16" s="4"/>
      <c r="X16" s="4"/>
      <c r="Y16" s="43"/>
      <c r="Z16" s="43"/>
      <c r="AA16" s="44"/>
    </row>
    <row r="17" ht="25" customHeight="true" spans="1:27">
      <c r="A17" s="16"/>
      <c r="B17" s="1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4"/>
      <c r="U17" s="4"/>
      <c r="V17" s="4"/>
      <c r="W17" s="4"/>
      <c r="X17" s="4"/>
      <c r="Y17" s="43"/>
      <c r="Z17" s="43"/>
      <c r="AA17" s="44"/>
    </row>
    <row r="18" ht="25" customHeight="true" spans="1:27">
      <c r="A18" s="16"/>
      <c r="B18" s="1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4"/>
      <c r="U18" s="4"/>
      <c r="V18" s="4"/>
      <c r="W18" s="4"/>
      <c r="X18" s="4"/>
      <c r="Y18" s="43"/>
      <c r="Z18" s="43"/>
      <c r="AA18" s="44"/>
    </row>
    <row r="19" ht="25" customHeight="true" spans="1:27">
      <c r="A19" s="16"/>
      <c r="B19" s="1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4"/>
      <c r="U19" s="4"/>
      <c r="V19" s="4"/>
      <c r="W19" s="4"/>
      <c r="X19" s="4"/>
      <c r="Y19" s="43"/>
      <c r="Z19" s="43"/>
      <c r="AA19" s="44"/>
    </row>
    <row r="20" ht="25" customHeight="true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4"/>
      <c r="U20" s="4"/>
      <c r="V20" s="4"/>
      <c r="W20" s="4"/>
      <c r="X20" s="4"/>
      <c r="Y20" s="43"/>
      <c r="Z20" s="43"/>
      <c r="AA20" s="44"/>
    </row>
    <row r="21" spans="1:23">
      <c r="A21" s="18" t="s">
        <v>33</v>
      </c>
      <c r="B21" s="18"/>
      <c r="C21" s="19"/>
      <c r="D21" s="18"/>
      <c r="E21" s="48"/>
      <c r="F21" s="48"/>
      <c r="I21" s="22" t="s">
        <v>34</v>
      </c>
      <c r="J21" s="22"/>
      <c r="K21" s="22"/>
      <c r="L21" s="22"/>
      <c r="M21" s="18" t="s">
        <v>35</v>
      </c>
      <c r="N21" s="18"/>
      <c r="O21" s="18"/>
      <c r="P21" s="18"/>
      <c r="Q21" s="18"/>
      <c r="R21" s="18"/>
      <c r="U21" t="s">
        <v>36</v>
      </c>
      <c r="W21" s="36" t="s">
        <v>37</v>
      </c>
    </row>
  </sheetData>
  <mergeCells count="21">
    <mergeCell ref="A1:B1"/>
    <mergeCell ref="A2:Z2"/>
    <mergeCell ref="A3:Z3"/>
    <mergeCell ref="T4:W4"/>
    <mergeCell ref="A21:D21"/>
    <mergeCell ref="I21:L21"/>
    <mergeCell ref="M21:R2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6:K7"/>
    <mergeCell ref="L6:L7"/>
    <mergeCell ref="S6:S7"/>
    <mergeCell ref="Z5:Z7"/>
  </mergeCells>
  <pageMargins left="0.700694444444445" right="0.700694444444445" top="0.751388888888889" bottom="0.751388888888889" header="0.298611111111111" footer="0.298611111111111"/>
  <pageSetup paperSize="9" scale="70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workbookViewId="0">
      <selection activeCell="Z24" sqref="Z24"/>
    </sheetView>
  </sheetViews>
  <sheetFormatPr defaultColWidth="9" defaultRowHeight="13.5"/>
  <cols>
    <col min="1" max="1" width="3.375" customWidth="true"/>
    <col min="2" max="2" width="11.125" customWidth="true"/>
    <col min="3" max="3" width="5.875" customWidth="true"/>
    <col min="4" max="4" width="6.5" customWidth="true"/>
    <col min="5" max="5" width="7.875" customWidth="true"/>
    <col min="6" max="6" width="6.375" customWidth="true"/>
    <col min="7" max="11" width="6.125" customWidth="true"/>
    <col min="12" max="12" width="6.375" customWidth="true"/>
    <col min="13" max="13" width="6.125" customWidth="true"/>
    <col min="14" max="14" width="7.875" customWidth="true"/>
    <col min="15" max="16" width="6.125" customWidth="true"/>
    <col min="17" max="17" width="7.25" customWidth="true"/>
    <col min="18" max="20" width="6.125" customWidth="true"/>
    <col min="21" max="21" width="7.875" customWidth="true"/>
    <col min="22" max="28" width="6.125" customWidth="true"/>
    <col min="29" max="29" width="7.375" customWidth="true"/>
  </cols>
  <sheetData>
    <row r="1" spans="1:3">
      <c r="A1" s="9" t="s">
        <v>62</v>
      </c>
      <c r="B1" s="9"/>
      <c r="C1" s="9"/>
    </row>
    <row r="2" ht="41.25" customHeight="true" spans="1:2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ht="21" spans="1:29">
      <c r="A3" s="2" t="s">
        <v>63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0" customHeight="true" spans="7:29">
      <c r="G4" s="20" t="s">
        <v>64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37"/>
    </row>
    <row r="5" s="8" customFormat="true" ht="18" customHeight="true" spans="1:30">
      <c r="A5" s="10" t="s">
        <v>4</v>
      </c>
      <c r="B5" s="10" t="s">
        <v>6</v>
      </c>
      <c r="C5" s="10" t="s">
        <v>7</v>
      </c>
      <c r="D5" s="11" t="s">
        <v>65</v>
      </c>
      <c r="E5" s="11" t="s">
        <v>66</v>
      </c>
      <c r="F5" s="11" t="s">
        <v>42</v>
      </c>
      <c r="G5" s="13" t="s">
        <v>67</v>
      </c>
      <c r="H5" s="13" t="s">
        <v>68</v>
      </c>
      <c r="I5" s="23" t="s">
        <v>69</v>
      </c>
      <c r="J5" s="24"/>
      <c r="K5" s="24"/>
      <c r="L5" s="23" t="s">
        <v>70</v>
      </c>
      <c r="M5" s="27"/>
      <c r="N5" s="27"/>
      <c r="O5" s="28"/>
      <c r="P5" s="28"/>
      <c r="Q5" s="28"/>
      <c r="R5" s="28"/>
      <c r="S5" s="28"/>
      <c r="T5" s="28"/>
      <c r="U5" s="27"/>
      <c r="V5" s="28"/>
      <c r="W5" s="28"/>
      <c r="X5" s="28"/>
      <c r="Y5" s="28"/>
      <c r="Z5" s="28"/>
      <c r="AA5" s="28"/>
      <c r="AB5" s="27"/>
      <c r="AC5" s="31" t="s">
        <v>47</v>
      </c>
      <c r="AD5" s="38"/>
    </row>
    <row r="6" s="8" customFormat="true" ht="16" customHeight="true" spans="1:30">
      <c r="A6" s="12"/>
      <c r="B6" s="12"/>
      <c r="C6" s="12"/>
      <c r="D6" s="13"/>
      <c r="E6" s="13"/>
      <c r="F6" s="13"/>
      <c r="G6" s="13"/>
      <c r="H6" s="13"/>
      <c r="I6" s="13"/>
      <c r="J6" s="25" t="s">
        <v>71</v>
      </c>
      <c r="K6" s="11" t="s">
        <v>72</v>
      </c>
      <c r="L6" s="13"/>
      <c r="M6" s="29" t="s">
        <v>73</v>
      </c>
      <c r="N6" s="25" t="s">
        <v>74</v>
      </c>
      <c r="O6" s="30"/>
      <c r="P6" s="30"/>
      <c r="Q6" s="30"/>
      <c r="R6" s="30"/>
      <c r="S6" s="30"/>
      <c r="T6" s="30"/>
      <c r="U6" s="31" t="s">
        <v>75</v>
      </c>
      <c r="V6" s="32"/>
      <c r="W6" s="32"/>
      <c r="X6" s="30"/>
      <c r="Y6" s="30"/>
      <c r="Z6" s="30"/>
      <c r="AA6" s="30"/>
      <c r="AB6" s="25" t="s">
        <v>76</v>
      </c>
      <c r="AC6" s="23"/>
      <c r="AD6" s="38"/>
    </row>
    <row r="7" s="8" customFormat="true" ht="48" customHeight="true" spans="1:30">
      <c r="A7" s="14"/>
      <c r="B7" s="14"/>
      <c r="C7" s="14"/>
      <c r="D7" s="15"/>
      <c r="E7" s="15"/>
      <c r="F7" s="15"/>
      <c r="G7" s="15"/>
      <c r="H7" s="15"/>
      <c r="I7" s="15"/>
      <c r="J7" s="26"/>
      <c r="K7" s="15"/>
      <c r="L7" s="15"/>
      <c r="M7" s="29"/>
      <c r="N7" s="29"/>
      <c r="O7" s="29" t="s">
        <v>77</v>
      </c>
      <c r="P7" s="29" t="s">
        <v>27</v>
      </c>
      <c r="Q7" s="29" t="s">
        <v>78</v>
      </c>
      <c r="R7" s="29" t="s">
        <v>53</v>
      </c>
      <c r="S7" s="29" t="s">
        <v>79</v>
      </c>
      <c r="T7" s="25" t="s">
        <v>55</v>
      </c>
      <c r="U7" s="33"/>
      <c r="V7" s="34" t="s">
        <v>56</v>
      </c>
      <c r="W7" s="34" t="s">
        <v>80</v>
      </c>
      <c r="X7" s="29" t="s">
        <v>58</v>
      </c>
      <c r="Y7" s="29" t="s">
        <v>59</v>
      </c>
      <c r="Z7" s="29" t="s">
        <v>60</v>
      </c>
      <c r="AA7" s="29" t="s">
        <v>81</v>
      </c>
      <c r="AB7" s="26"/>
      <c r="AC7" s="39"/>
      <c r="AD7" s="38"/>
    </row>
    <row r="8" s="8" customFormat="true" ht="25" customHeight="true" spans="1:30">
      <c r="A8" s="6"/>
      <c r="B8" s="3" t="s">
        <v>30</v>
      </c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  <c r="R8" s="3">
        <v>16</v>
      </c>
      <c r="S8" s="3">
        <v>17</v>
      </c>
      <c r="T8" s="3">
        <v>18</v>
      </c>
      <c r="U8" s="3">
        <v>19</v>
      </c>
      <c r="V8" s="3">
        <v>20</v>
      </c>
      <c r="W8" s="3">
        <v>21</v>
      </c>
      <c r="X8" s="3">
        <v>22</v>
      </c>
      <c r="Y8" s="29">
        <v>23</v>
      </c>
      <c r="Z8" s="3">
        <v>24</v>
      </c>
      <c r="AA8" s="3">
        <v>25</v>
      </c>
      <c r="AB8" s="35">
        <v>26</v>
      </c>
      <c r="AC8" s="40">
        <v>27</v>
      </c>
      <c r="AD8" s="38"/>
    </row>
    <row r="9" s="8" customFormat="true" ht="25" customHeight="true" spans="1:30">
      <c r="A9" s="16">
        <v>1</v>
      </c>
      <c r="B9" s="16"/>
      <c r="C9" s="3"/>
      <c r="D9" s="3"/>
      <c r="E9" s="3"/>
      <c r="F9" s="3"/>
      <c r="G9" s="3"/>
      <c r="H9" s="3"/>
      <c r="I9" s="3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41"/>
      <c r="AD9" s="38"/>
    </row>
    <row r="10" s="8" customFormat="true" ht="25" customHeight="true" spans="1:30">
      <c r="A10" s="16"/>
      <c r="B10" s="16"/>
      <c r="C10" s="3"/>
      <c r="D10" s="3"/>
      <c r="E10" s="3"/>
      <c r="F10" s="3"/>
      <c r="G10" s="3"/>
      <c r="H10" s="3"/>
      <c r="I10" s="3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42"/>
      <c r="AD10" s="38"/>
    </row>
    <row r="11" s="8" customFormat="true" ht="25" customHeight="true" spans="1:30">
      <c r="A11" s="16"/>
      <c r="B11" s="16"/>
      <c r="C11" s="3"/>
      <c r="D11" s="3"/>
      <c r="E11" s="3"/>
      <c r="F11" s="3"/>
      <c r="G11" s="3"/>
      <c r="H11" s="3"/>
      <c r="I11" s="3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42"/>
      <c r="AD11" s="38"/>
    </row>
    <row r="12" s="8" customFormat="true" ht="25" customHeight="true" spans="1:30">
      <c r="A12" s="16"/>
      <c r="B12" s="16"/>
      <c r="C12" s="4"/>
      <c r="D12" s="4"/>
      <c r="E12" s="4"/>
      <c r="F12" s="4"/>
      <c r="G12" s="4"/>
      <c r="H12" s="4"/>
      <c r="I12" s="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42"/>
      <c r="AD12" s="38"/>
    </row>
    <row r="13" s="8" customFormat="true" ht="25" customHeight="true" spans="1:30">
      <c r="A13" s="16"/>
      <c r="B13" s="16"/>
      <c r="C13" s="4"/>
      <c r="D13" s="4"/>
      <c r="E13" s="4"/>
      <c r="F13" s="4"/>
      <c r="G13" s="4"/>
      <c r="H13" s="4"/>
      <c r="I13" s="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42"/>
      <c r="AD13" s="38"/>
    </row>
    <row r="14" s="8" customFormat="true" ht="25" customHeight="true" spans="1:30">
      <c r="A14" s="16"/>
      <c r="B14" s="16"/>
      <c r="C14" s="17"/>
      <c r="D14" s="17"/>
      <c r="E14" s="17"/>
      <c r="F14" s="17"/>
      <c r="G14" s="17"/>
      <c r="H14" s="17"/>
      <c r="I14" s="17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42"/>
      <c r="AD14" s="38"/>
    </row>
    <row r="15" s="8" customFormat="true" ht="25" customHeight="true" spans="1:30">
      <c r="A15" s="16"/>
      <c r="B15" s="16"/>
      <c r="C15" s="4"/>
      <c r="D15" s="4"/>
      <c r="E15" s="4"/>
      <c r="F15" s="4"/>
      <c r="G15" s="4"/>
      <c r="H15" s="4"/>
      <c r="I15" s="4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42"/>
      <c r="AD15" s="38"/>
    </row>
    <row r="16" s="8" customFormat="true" ht="25" customHeight="true" spans="1:30">
      <c r="A16" s="16"/>
      <c r="B16" s="16"/>
      <c r="C16" s="4"/>
      <c r="D16" s="4"/>
      <c r="E16" s="4"/>
      <c r="F16" s="4"/>
      <c r="G16" s="4"/>
      <c r="H16" s="4"/>
      <c r="I16" s="4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42"/>
      <c r="AD16" s="38"/>
    </row>
    <row r="17" s="8" customFormat="true" ht="25" customHeight="true" spans="1:30">
      <c r="A17" s="16"/>
      <c r="B17" s="16"/>
      <c r="C17" s="4"/>
      <c r="D17" s="4"/>
      <c r="E17" s="4"/>
      <c r="F17" s="4"/>
      <c r="G17" s="4"/>
      <c r="H17" s="4"/>
      <c r="I17" s="4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42"/>
      <c r="AD17" s="38"/>
    </row>
    <row r="18" s="8" customFormat="true" ht="25" customHeight="true" spans="1:30">
      <c r="A18" s="16"/>
      <c r="B18" s="16"/>
      <c r="C18" s="4"/>
      <c r="D18" s="4"/>
      <c r="E18" s="4"/>
      <c r="F18" s="4"/>
      <c r="G18" s="4"/>
      <c r="H18" s="4"/>
      <c r="I18" s="4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42"/>
      <c r="AD18" s="38"/>
    </row>
    <row r="19" s="8" customFormat="true" ht="25" customHeight="true" spans="1:30">
      <c r="A19" s="16"/>
      <c r="B19" s="16"/>
      <c r="C19" s="4"/>
      <c r="D19" s="4"/>
      <c r="E19" s="4"/>
      <c r="F19" s="4"/>
      <c r="G19" s="4"/>
      <c r="H19" s="4"/>
      <c r="I19" s="4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42"/>
      <c r="AD19" s="38"/>
    </row>
    <row r="20" ht="25" customHeight="true" spans="1:3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3"/>
      <c r="AD20" s="44"/>
    </row>
    <row r="21" spans="1:25">
      <c r="A21" s="18" t="s">
        <v>33</v>
      </c>
      <c r="B21" s="18"/>
      <c r="C21" s="19"/>
      <c r="D21" s="18"/>
      <c r="E21" s="18"/>
      <c r="H21" s="22" t="s">
        <v>34</v>
      </c>
      <c r="I21" s="22"/>
      <c r="J21" s="22"/>
      <c r="K21" s="22"/>
      <c r="N21" s="18" t="s">
        <v>82</v>
      </c>
      <c r="O21" s="18"/>
      <c r="P21" s="18"/>
      <c r="Q21" s="18"/>
      <c r="R21" s="18"/>
      <c r="S21" s="18"/>
      <c r="T21" s="18"/>
      <c r="W21" t="s">
        <v>36</v>
      </c>
      <c r="Y21" s="36" t="s">
        <v>37</v>
      </c>
    </row>
  </sheetData>
  <mergeCells count="25">
    <mergeCell ref="A1:C1"/>
    <mergeCell ref="A2:AC2"/>
    <mergeCell ref="A3:AC3"/>
    <mergeCell ref="G4:AC4"/>
    <mergeCell ref="J5:K5"/>
    <mergeCell ref="A21:E21"/>
    <mergeCell ref="H21:K21"/>
    <mergeCell ref="N21:T2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5:L7"/>
    <mergeCell ref="M6:M7"/>
    <mergeCell ref="N6:N7"/>
    <mergeCell ref="U6:U7"/>
    <mergeCell ref="AB6:AB7"/>
    <mergeCell ref="AC5:AC7"/>
  </mergeCells>
  <printOptions horizontalCentered="true"/>
  <pageMargins left="0.118055555555556" right="0" top="0.747916666666667" bottom="0.747916666666667" header="0.314583333333333" footer="0.314583333333333"/>
  <pageSetup paperSize="9" scale="70" orientation="landscape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P29" sqref="P29"/>
    </sheetView>
  </sheetViews>
  <sheetFormatPr defaultColWidth="9" defaultRowHeight="13.5"/>
  <cols>
    <col min="1" max="1" width="4.75" customWidth="true"/>
    <col min="2" max="2" width="24.625" customWidth="true"/>
    <col min="3" max="3" width="8.625" customWidth="true"/>
    <col min="4" max="4" width="4.25" customWidth="true"/>
    <col min="5" max="5" width="10.375" customWidth="true"/>
    <col min="6" max="6" width="8.25" customWidth="true"/>
    <col min="7" max="7" width="7.75" customWidth="true"/>
    <col min="8" max="8" width="8.375" customWidth="true"/>
    <col min="9" max="9" width="12.25" customWidth="true"/>
    <col min="10" max="10" width="7.5" customWidth="true"/>
    <col min="11" max="11" width="7.625" customWidth="true"/>
    <col min="12" max="12" width="6.25" customWidth="true"/>
    <col min="13" max="13" width="6.625" customWidth="true"/>
    <col min="14" max="14" width="7.5" customWidth="true"/>
    <col min="15" max="15" width="9" customWidth="true"/>
    <col min="16" max="16" width="13.25" customWidth="true"/>
    <col min="17" max="17" width="7.375" customWidth="true"/>
    <col min="18" max="18" width="8.75" customWidth="true"/>
    <col min="19" max="19" width="9.375" customWidth="true"/>
    <col min="20" max="20" width="8.375" customWidth="true"/>
    <col min="21" max="21" width="11.25" customWidth="true"/>
  </cols>
  <sheetData>
    <row r="1" ht="41.25" customHeight="true" spans="1:21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1" spans="1:19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4" ht="15.95" customHeight="true" spans="1:21">
      <c r="A4" s="3" t="s">
        <v>4</v>
      </c>
      <c r="B4" s="3" t="s">
        <v>6</v>
      </c>
      <c r="C4" s="3" t="s">
        <v>84</v>
      </c>
      <c r="D4" s="3" t="s">
        <v>30</v>
      </c>
      <c r="E4" s="3" t="s">
        <v>85</v>
      </c>
      <c r="F4" s="3" t="s">
        <v>86</v>
      </c>
      <c r="G4" s="3" t="s">
        <v>87</v>
      </c>
      <c r="H4" s="3" t="s">
        <v>88</v>
      </c>
      <c r="I4" s="3" t="s">
        <v>89</v>
      </c>
      <c r="J4" s="6" t="s">
        <v>90</v>
      </c>
      <c r="K4" s="3" t="s">
        <v>91</v>
      </c>
      <c r="L4" s="3" t="s">
        <v>92</v>
      </c>
      <c r="M4" s="3" t="s">
        <v>27</v>
      </c>
      <c r="N4" s="3" t="s">
        <v>93</v>
      </c>
      <c r="O4" s="3" t="s">
        <v>94</v>
      </c>
      <c r="P4" s="3" t="s">
        <v>95</v>
      </c>
      <c r="Q4" s="3" t="s">
        <v>96</v>
      </c>
      <c r="R4" s="3" t="s">
        <v>97</v>
      </c>
      <c r="S4" s="3" t="s">
        <v>98</v>
      </c>
      <c r="T4" s="7" t="s">
        <v>99</v>
      </c>
      <c r="U4" s="7" t="s">
        <v>100</v>
      </c>
    </row>
    <row r="5" ht="15.95" customHeight="true" spans="1:21">
      <c r="A5" s="3"/>
      <c r="B5" s="3"/>
      <c r="C5" s="3" t="s">
        <v>101</v>
      </c>
      <c r="D5" s="3" t="s">
        <v>102</v>
      </c>
      <c r="E5" s="3">
        <v>1</v>
      </c>
      <c r="F5" s="3">
        <v>2</v>
      </c>
      <c r="G5" s="3">
        <v>3</v>
      </c>
      <c r="H5" s="3">
        <v>4</v>
      </c>
      <c r="I5" s="3">
        <v>5</v>
      </c>
      <c r="J5" s="3">
        <v>6</v>
      </c>
      <c r="K5" s="3">
        <v>7</v>
      </c>
      <c r="L5" s="3">
        <v>8</v>
      </c>
      <c r="M5" s="3">
        <v>9</v>
      </c>
      <c r="N5" s="3">
        <v>10</v>
      </c>
      <c r="O5" s="3">
        <v>11</v>
      </c>
      <c r="P5" s="3">
        <v>12</v>
      </c>
      <c r="Q5" s="3">
        <v>13</v>
      </c>
      <c r="R5" s="3">
        <v>14</v>
      </c>
      <c r="S5" s="3">
        <v>15</v>
      </c>
      <c r="T5" s="5">
        <v>16</v>
      </c>
      <c r="U5" s="5">
        <v>17</v>
      </c>
    </row>
    <row r="6" ht="15.95" customHeight="true" spans="1:21">
      <c r="A6" s="4">
        <v>1</v>
      </c>
      <c r="B6" s="4" t="s">
        <v>103</v>
      </c>
      <c r="C6" s="4"/>
      <c r="D6" s="4"/>
      <c r="E6" s="4">
        <v>219</v>
      </c>
      <c r="F6" s="4">
        <v>24</v>
      </c>
      <c r="G6" s="4">
        <v>142</v>
      </c>
      <c r="H6" s="4">
        <v>170</v>
      </c>
      <c r="I6" s="4">
        <v>5</v>
      </c>
      <c r="J6" s="4"/>
      <c r="K6" s="4">
        <v>139</v>
      </c>
      <c r="L6" s="4"/>
      <c r="M6" s="4"/>
      <c r="N6" s="4"/>
      <c r="O6" s="4"/>
      <c r="P6" s="4"/>
      <c r="Q6" s="4"/>
      <c r="R6" s="4"/>
      <c r="S6" s="4">
        <v>-172</v>
      </c>
      <c r="T6" s="4"/>
      <c r="U6" s="4">
        <v>253</v>
      </c>
    </row>
    <row r="7" ht="15.95" customHeight="true" spans="1:21">
      <c r="A7" s="4">
        <v>2</v>
      </c>
      <c r="B7" s="4" t="s">
        <v>104</v>
      </c>
      <c r="C7" s="4"/>
      <c r="D7" s="4"/>
      <c r="E7" s="4">
        <v>813</v>
      </c>
      <c r="F7" s="4">
        <v>607.3</v>
      </c>
      <c r="G7" s="4">
        <v>168</v>
      </c>
      <c r="H7" s="4">
        <v>858.2</v>
      </c>
      <c r="I7" s="4">
        <v>2.3</v>
      </c>
      <c r="J7" s="4"/>
      <c r="K7" s="4">
        <v>14</v>
      </c>
      <c r="L7" s="4"/>
      <c r="M7" s="4">
        <v>15.2</v>
      </c>
      <c r="N7" s="4"/>
      <c r="O7" s="4"/>
      <c r="P7" s="4"/>
      <c r="Q7" s="4"/>
      <c r="R7" s="4">
        <v>-706.1</v>
      </c>
      <c r="S7" s="4">
        <v>698</v>
      </c>
      <c r="T7" s="4">
        <v>22</v>
      </c>
      <c r="U7" s="4">
        <v>109.8</v>
      </c>
    </row>
    <row r="8" ht="15.95" customHeight="true" spans="1:21">
      <c r="A8" s="4">
        <v>3</v>
      </c>
      <c r="B8" s="4" t="s">
        <v>105</v>
      </c>
      <c r="C8" s="4"/>
      <c r="D8" s="4"/>
      <c r="E8" s="4">
        <v>900</v>
      </c>
      <c r="F8" s="4">
        <v>30</v>
      </c>
      <c r="G8" s="4">
        <v>23</v>
      </c>
      <c r="H8" s="4"/>
      <c r="I8" s="4">
        <v>1.77</v>
      </c>
      <c r="J8" s="4"/>
      <c r="K8" s="4">
        <v>4.4</v>
      </c>
      <c r="L8" s="4"/>
      <c r="M8" s="4">
        <v>0.72</v>
      </c>
      <c r="N8" s="4"/>
      <c r="O8" s="4"/>
      <c r="P8" s="4"/>
      <c r="Q8" s="4"/>
      <c r="R8" s="4">
        <v>1.11</v>
      </c>
      <c r="S8" s="4"/>
      <c r="T8" s="4"/>
      <c r="U8" s="4">
        <v>15</v>
      </c>
    </row>
    <row r="9" ht="15.95" customHeight="true" spans="1:21">
      <c r="A9" s="4">
        <v>4</v>
      </c>
      <c r="B9" s="4" t="s">
        <v>106</v>
      </c>
      <c r="C9" s="4"/>
      <c r="D9" s="4"/>
      <c r="E9" s="4">
        <v>1522.2</v>
      </c>
      <c r="F9" s="4">
        <v>31.6</v>
      </c>
      <c r="G9" s="4">
        <v>54</v>
      </c>
      <c r="H9" s="4">
        <v>64</v>
      </c>
      <c r="I9" s="4">
        <v>1</v>
      </c>
      <c r="J9" s="4"/>
      <c r="K9" s="4">
        <v>164.27</v>
      </c>
      <c r="L9" s="4"/>
      <c r="M9" s="4">
        <v>38.19</v>
      </c>
      <c r="N9" s="4"/>
      <c r="O9" s="4"/>
      <c r="P9" s="4"/>
      <c r="Q9" s="4"/>
      <c r="R9" s="4">
        <v>-4.1</v>
      </c>
      <c r="S9" s="4">
        <v>47.4</v>
      </c>
      <c r="T9" s="4">
        <v>66.6</v>
      </c>
      <c r="U9" s="4">
        <v>208.04</v>
      </c>
    </row>
    <row r="10" ht="15.95" customHeight="true" spans="1:21">
      <c r="A10" s="4">
        <v>5</v>
      </c>
      <c r="B10" s="4" t="s">
        <v>107</v>
      </c>
      <c r="C10" s="4"/>
      <c r="D10" s="4"/>
      <c r="E10" s="4">
        <v>2750</v>
      </c>
      <c r="F10" s="4">
        <v>180</v>
      </c>
      <c r="G10" s="4">
        <v>566.5</v>
      </c>
      <c r="H10" s="4">
        <v>345.5</v>
      </c>
      <c r="I10" s="4">
        <v>24.4</v>
      </c>
      <c r="J10" s="4"/>
      <c r="K10" s="4">
        <v>240.3</v>
      </c>
      <c r="L10" s="4">
        <v>3.5</v>
      </c>
      <c r="M10" s="4">
        <v>6.8</v>
      </c>
      <c r="N10" s="4"/>
      <c r="O10" s="4"/>
      <c r="P10" s="4"/>
      <c r="Q10" s="4"/>
      <c r="R10" s="4">
        <v>151</v>
      </c>
      <c r="S10" s="4"/>
      <c r="T10" s="4"/>
      <c r="U10" s="4">
        <v>185.4</v>
      </c>
    </row>
    <row r="11" ht="15.95" customHeight="true" spans="1:21">
      <c r="A11" s="4">
        <v>6</v>
      </c>
      <c r="B11" s="4" t="s">
        <v>108</v>
      </c>
      <c r="C11" s="4"/>
      <c r="D11" s="4"/>
      <c r="E11" s="4">
        <v>2724</v>
      </c>
      <c r="F11" s="4">
        <v>62</v>
      </c>
      <c r="G11" s="4">
        <v>78.1</v>
      </c>
      <c r="H11" s="4">
        <v>78.5</v>
      </c>
      <c r="I11" s="4">
        <v>4.1</v>
      </c>
      <c r="J11" s="4">
        <v>1.2</v>
      </c>
      <c r="K11" s="4">
        <v>6</v>
      </c>
      <c r="L11" s="4">
        <v>0.8</v>
      </c>
      <c r="M11" s="4">
        <v>1.5</v>
      </c>
      <c r="N11" s="4">
        <v>0.2</v>
      </c>
      <c r="O11" s="4"/>
      <c r="P11" s="4"/>
      <c r="Q11" s="4"/>
      <c r="R11" s="4">
        <v>-9.1</v>
      </c>
      <c r="S11" s="4"/>
      <c r="T11" s="4">
        <v>29.1</v>
      </c>
      <c r="U11" s="4">
        <v>60</v>
      </c>
    </row>
    <row r="12" ht="15.95" customHeight="true" spans="1:21">
      <c r="A12" s="4">
        <v>7</v>
      </c>
      <c r="B12" s="4" t="s">
        <v>109</v>
      </c>
      <c r="C12" s="4"/>
      <c r="D12" s="4"/>
      <c r="E12" s="4">
        <v>5</v>
      </c>
      <c r="F12" s="4">
        <v>0.26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ht="15.95" customHeight="true" spans="1:2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ht="15.95" customHeight="true" spans="1:21">
      <c r="A14" s="4"/>
      <c r="B14" s="5" t="s">
        <v>110</v>
      </c>
      <c r="C14" s="4"/>
      <c r="D14" s="4"/>
      <c r="E14" s="4">
        <f t="shared" ref="E14:N14" si="0">SUM(E6:E13)</f>
        <v>8933.2</v>
      </c>
      <c r="F14" s="4">
        <f t="shared" si="0"/>
        <v>935.16</v>
      </c>
      <c r="G14" s="4">
        <f t="shared" si="0"/>
        <v>1031.6</v>
      </c>
      <c r="H14" s="4">
        <f t="shared" si="0"/>
        <v>1516.2</v>
      </c>
      <c r="I14" s="4">
        <f t="shared" si="0"/>
        <v>38.57</v>
      </c>
      <c r="J14" s="4">
        <f t="shared" si="0"/>
        <v>1.2</v>
      </c>
      <c r="K14" s="4">
        <f t="shared" si="0"/>
        <v>567.97</v>
      </c>
      <c r="L14" s="4">
        <f t="shared" si="0"/>
        <v>4.3</v>
      </c>
      <c r="M14" s="4">
        <f t="shared" si="0"/>
        <v>62.41</v>
      </c>
      <c r="N14" s="4">
        <f t="shared" si="0"/>
        <v>0.2</v>
      </c>
      <c r="O14" s="4"/>
      <c r="P14" s="4"/>
      <c r="Q14" s="4"/>
      <c r="R14" s="4">
        <f>SUM(R5:R13)</f>
        <v>-553.19</v>
      </c>
      <c r="S14" s="4">
        <f t="shared" ref="S14:U14" si="1">SUM(S6:S13)</f>
        <v>573.4</v>
      </c>
      <c r="T14" s="4">
        <f t="shared" si="1"/>
        <v>117.7</v>
      </c>
      <c r="U14" s="4">
        <f t="shared" si="1"/>
        <v>831.24</v>
      </c>
    </row>
  </sheetData>
  <mergeCells count="4">
    <mergeCell ref="A1:U1"/>
    <mergeCell ref="A2:S2"/>
    <mergeCell ref="A4:A5"/>
    <mergeCell ref="B4:B5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企业财务</vt:lpstr>
      <vt:lpstr>行政财务</vt:lpstr>
      <vt:lpstr>事业财务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rst</cp:lastModifiedBy>
  <dcterms:created xsi:type="dcterms:W3CDTF">2006-09-16T03:21:00Z</dcterms:created>
  <dcterms:modified xsi:type="dcterms:W3CDTF">2023-04-06T09:51:52Z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