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180" windowHeight="13050" tabRatio="999" activeTab="7"/>
  </bookViews>
  <sheets>
    <sheet name="3部门目录事项清单" sheetId="15" r:id="rId1"/>
    <sheet name="4统一要素" sheetId="1" r:id="rId2"/>
    <sheet name="5个性要素" sheetId="14" r:id="rId3"/>
    <sheet name="6设定依据" sheetId="2" r:id="rId4"/>
    <sheet name="7受理条件" sheetId="7" r:id="rId5"/>
    <sheet name="8申报材料" sheetId="3" r:id="rId6"/>
    <sheet name="9办理流程说明" sheetId="8" r:id="rId7"/>
    <sheet name="10办理流程" sheetId="11" r:id="rId8"/>
    <sheet name="11常见问题" sheetId="12" r:id="rId9"/>
  </sheets>
  <calcPr calcId="144525" concurrentCalc="0"/>
</workbook>
</file>

<file path=xl/comments1.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同一法规使用同一个序号。序号从1开始排列。</t>
        </r>
      </text>
    </comment>
  </commentList>
</comments>
</file>

<file path=xl/comments2.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序号排列从1开始</t>
        </r>
      </text>
    </comment>
  </commentList>
</comments>
</file>

<file path=xl/comments3.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同一业务情形下的材料使用一个批次的序号排列，序号排列从1开始。</t>
        </r>
      </text>
    </comment>
  </commentList>
</comments>
</file>

<file path=xl/sharedStrings.xml><?xml version="1.0" encoding="utf-8"?>
<sst xmlns="http://schemas.openxmlformats.org/spreadsheetml/2006/main" count="202">
  <si>
    <t>表3</t>
  </si>
  <si>
    <t>政务服务事项目录</t>
  </si>
  <si>
    <t>序号</t>
  </si>
  <si>
    <t>事项名称</t>
  </si>
  <si>
    <t>子项名称</t>
  </si>
  <si>
    <t>业务情形名称</t>
  </si>
  <si>
    <t>劳务派遣经营许可</t>
  </si>
  <si>
    <t>经营劳务派遣业务申请</t>
  </si>
  <si>
    <t>分公司经营劳务派遣业务备案</t>
  </si>
  <si>
    <t>劳务派遣经营许可证变更申请</t>
  </si>
  <si>
    <t>劳务派遣经营许可证单位名称变更申请</t>
  </si>
  <si>
    <t>劳务派遣经营许可证单位住所变更申请</t>
  </si>
  <si>
    <t>劳务派遣经营许可证单位法定代表人变更申请</t>
  </si>
  <si>
    <t>劳务派遣经营许可证单位注册资本变更申请</t>
  </si>
  <si>
    <t>劳务派遣经营许可证有效期延续申请</t>
  </si>
  <si>
    <t>劳务派遣经营许可注销申请</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</si>
  <si>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</si>
  <si>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</si>
  <si>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</si>
  <si>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</si>
  <si>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</si>
  <si>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</si>
  <si>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</si>
  <si>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</si>
  <si>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</si>
  <si>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</si>
  <si>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</si>
  <si>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</si>
  <si>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</si>
  <si>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</si>
  <si>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</si>
  <si>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无</t>
  </si>
  <si>
    <t>行使内容</t>
  </si>
  <si>
    <t>办理时限</t>
  </si>
  <si>
    <t>法定办结时限</t>
  </si>
  <si>
    <t>20个工作日</t>
  </si>
  <si>
    <t>法定时限依据</t>
  </si>
  <si>
    <t>《劳务派遣行政许可实施办法》（人社部令第19号）第十二条规定：“许可机关应当自受理之日起20个工作日内作出是否准予行政许可的决定。20个工作日内不能作出决定的，经本行政机关负责人批准，可以延长10个工作日，并应当将延长期限的理由告知申请人。”</t>
  </si>
  <si>
    <t>特殊说明</t>
  </si>
  <si>
    <t>承诺办结时限</t>
  </si>
  <si>
    <t>10个工作日</t>
  </si>
  <si>
    <t>受理条件</t>
  </si>
  <si>
    <t>见表7</t>
  </si>
  <si>
    <t>禁止性要求</t>
  </si>
  <si>
    <t>申请材料</t>
  </si>
  <si>
    <t>见表8</t>
  </si>
  <si>
    <t>办理流程</t>
  </si>
  <si>
    <t>见表9、10</t>
  </si>
  <si>
    <t>联办机构</t>
  </si>
  <si>
    <t>中介服务</t>
  </si>
  <si>
    <t>数量限制</t>
  </si>
  <si>
    <t>结果名称</t>
  </si>
  <si>
    <t>劳务派遣经营许可证</t>
  </si>
  <si>
    <t>结果样本</t>
  </si>
  <si>
    <t>见对应文件夹</t>
  </si>
  <si>
    <t>是否收费</t>
  </si>
  <si>
    <t>否</t>
  </si>
  <si>
    <t>收费项目</t>
  </si>
  <si>
    <t>收费依据及标准</t>
  </si>
  <si>
    <t>收费依据</t>
  </si>
  <si>
    <t>收费标准</t>
  </si>
  <si>
    <t>服务对象</t>
  </si>
  <si>
    <t>办件类型</t>
  </si>
  <si>
    <t>承诺件</t>
  </si>
  <si>
    <t>常见错误示例</t>
  </si>
  <si>
    <t>常见问题解答</t>
  </si>
  <si>
    <t>见表11</t>
  </si>
  <si>
    <t>年检要求</t>
  </si>
  <si>
    <t>劳务派遣单位应当于每年3月31日前向许可机关提交上一年度劳务派遣经营情况报告，如实报告下列事项:(一)经营情况以及上年度财务审计报告;(二)被派遣劳动者人数以及订立劳动合同、参加工会的情况;(三)向被派遣劳动者支付劳动报酬的情况;(四)被派遣劳动者参加社会保险、缴纳社会保险费的情况;(五)被派遣劳动者派往的用工单位、派遣数量、派遣期限、用工岗位的情况;(六)与用工单位订立的劳务派遣协议情况以及用工单位履行法定义务的情况;(七)设立子公司、分公司等情况。劳务派遣单位设立的子公司或者分公司，应当向办理许可或者备案手续的人力资源社会保障行政部门提交上一年度劳务派遣经营情况报告。</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</si>
  <si>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</si>
  <si>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</si>
  <si>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</si>
  <si>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</si>
  <si>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</si>
  <si>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</si>
  <si>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</si>
  <si>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</si>
  <si>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</si>
  <si>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</si>
  <si>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</si>
  <si>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</si>
  <si>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</si>
  <si>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</si>
  <si>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</si>
  <si>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</si>
  <si>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</si>
  <si>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</si>
  <si>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是</t>
  </si>
  <si>
    <t>窗口号</t>
  </si>
  <si>
    <t>省政府政务大厅1楼13号窗口</t>
  </si>
  <si>
    <t>邮寄地址</t>
  </si>
  <si>
    <t>长春市人民大街9999号</t>
  </si>
  <si>
    <t>邮编</t>
  </si>
  <si>
    <t>联系电话</t>
  </si>
  <si>
    <t>0431-82752852</t>
  </si>
  <si>
    <t>运行系统</t>
  </si>
  <si>
    <t>办理地址和时间</t>
  </si>
  <si>
    <t>办理地点</t>
  </si>
  <si>
    <t>长春市人民大街9999号省政府政务大厅1楼13号窗口</t>
  </si>
  <si>
    <t>办理时间</t>
  </si>
  <si>
    <t>周一至周五，上午8:30-11:30，下午13:00-16:00</t>
  </si>
  <si>
    <t>咨询电话</t>
  </si>
  <si>
    <t>0431-82752852  88698687</t>
  </si>
  <si>
    <t>监督电话</t>
  </si>
  <si>
    <t>0431-88690615</t>
  </si>
  <si>
    <t xml:space="preserve">办理方式.结果送达
</t>
  </si>
  <si>
    <t>□内勾选
可多项选择</t>
  </si>
  <si>
    <t>①申报：
②办理：
③取件：</t>
  </si>
  <si>
    <t>零跑动</t>
  </si>
  <si>
    <t>一次跑动</t>
  </si>
  <si>
    <t>①申报：申请人到省政务大厅1楼13号窗口进行业务办理申请，并提交相关申请材料；
②办理：办理人进行材料审核等相关办理流程；
③取件：快递送达/申请人自愿到窗口取件</t>
  </si>
  <si>
    <t>多次跑动</t>
  </si>
  <si>
    <t>现场办理次数</t>
  </si>
  <si>
    <t>1次</t>
  </si>
  <si>
    <t>行政救济途径与方式</t>
  </si>
  <si>
    <t>依法申请行政复议或行政诉讼</t>
  </si>
  <si>
    <t>办理进程和结果查询</t>
  </si>
  <si>
    <t>电话查询，0431-82752852</t>
  </si>
  <si>
    <t>表6</t>
  </si>
  <si>
    <t>所涉及法律、法规、规章、规范性文件的全称</t>
  </si>
  <si>
    <t>发文字号</t>
  </si>
  <si>
    <t>分类(下拉选择分类）</t>
  </si>
  <si>
    <t>具体条款及详细内容</t>
  </si>
  <si>
    <t>《中华人民共和国劳动合同法》</t>
  </si>
  <si>
    <t>主席令第65号。中华人民共和国第十届全国人民代表大会常务委员会第二十八次会议于2007年6月29日通过，中华人民共和国第十一届全国人民代表大会常务委员会第三十次会议于2012年12月28日通过。</t>
  </si>
  <si>
    <t>法律</t>
  </si>
  <si>
    <t>第五十七条：“经营劳务派遣业务应当具备下列条件：(一)注册资本不得少于人民币二百万元;(二)有与开展业务相适应的固定的经营场所和设施;(三)有符合法律、行政法规规定的劳务派遣管理制度;
(四)法律、行政法规规定的其他条件。经营劳务派遣业务，应当向劳动行政部门依法申请行政许可;经许可的，依法办理相应的公司登记。未经许可，任何单位和个人不得经营劳务派遣业务。”</t>
  </si>
  <si>
    <t>《劳务派遣行政许可实施办法》</t>
  </si>
  <si>
    <t>人社部令第19号</t>
  </si>
  <si>
    <t>规章</t>
  </si>
  <si>
    <t>第二条 劳务派遣行政许可的申请受理、审查批准以及相关的监督检查等，适用本办法。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t>
  </si>
  <si>
    <t>表7</t>
  </si>
  <si>
    <t>条件依据</t>
  </si>
  <si>
    <t>股东会决议同意变更相关事项</t>
  </si>
  <si>
    <t>《劳务派遣行政许可实施办法》（人社部19号令），第十六条  劳务派遣单位名称、住所、法定代表人或者注册资本等改变的，应当向许可机关提出变更申请。符合法定条件的，许可机关应当自收到变更申请之日起10个工作日内依法办理变更手续</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</si>
  <si>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</si>
  <si>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</si>
  <si>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</si>
  <si>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</si>
  <si>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</si>
  <si>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</si>
  <si>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</si>
  <si>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</si>
  <si>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</si>
  <si>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</si>
  <si>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</si>
  <si>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</si>
  <si>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</si>
  <si>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劳务派遣经营许可申请书（表）</t>
  </si>
  <si>
    <t>业务表格</t>
  </si>
  <si>
    <t>纸质</t>
  </si>
  <si>
    <t>申请人自备，可到省人社厅网站（http://hrss.jl.gov.cn）下载</t>
  </si>
  <si>
    <t>《劳务派遣行政许可实施办法》第八条 申请经营劳务派遣业务的，申请人应当向许可机关提交下列材料:(一)劳务派遣经营许可申请书;</t>
  </si>
  <si>
    <t>完整、真实</t>
  </si>
  <si>
    <t>营业执照（副本）</t>
  </si>
  <si>
    <t>审批证件</t>
  </si>
  <si>
    <t>由政府部门核发</t>
  </si>
  <si>
    <t>《劳务派遣行政许可实施办法》第八条 申请经营劳务派遣业务的，申请人应当向许可机关提交下列材料:(二)营业执照</t>
  </si>
  <si>
    <t>材料真实、复印件清晰</t>
  </si>
  <si>
    <t>公司股东会决议</t>
  </si>
  <si>
    <t>其他</t>
  </si>
  <si>
    <t>申请人自备</t>
  </si>
  <si>
    <t>《劳务派遣行政许可实施办法》第八条 申请经营劳务派遣业务的，申请人应当向许可机关提交下列材料:(三)公司章程以及验资机构出具的验资报告或者财务审计报告;</t>
  </si>
  <si>
    <t>原法定代表人身份证、现法定代表人身份证</t>
  </si>
  <si>
    <t>《劳务派遣行政许可实施办法》第八条 申请经营劳务派遣业务的，申请人应当向许可机关提交下列材料:(五)法定代表人的身份证明;</t>
  </si>
  <si>
    <t>人力资源管理人员职业资格证书及持证人签订劳动合同备案名册和个人参保证明</t>
  </si>
  <si>
    <t>《吉林省劳务派遣管理办法》第十七条 劳务派遣单位应当具备健全的经营管理制度和劳务派遣用工管理制度，具有固定的、与开展业务相适应的办公场所和设施，配备具有初级以上资质的专职人力资源管理人员，其数量不得少于管理人员总数的30%。</t>
  </si>
  <si>
    <t>需具有2名以上专职人力资源管理人员，并提供职业资格证原件，留存复印件受理。</t>
  </si>
  <si>
    <t>劳务派遣经营许可证正、副本</t>
  </si>
  <si>
    <t>需更换新证</t>
  </si>
  <si>
    <t>表9</t>
  </si>
  <si>
    <t>办理流程节点</t>
  </si>
  <si>
    <t>节点名称</t>
  </si>
  <si>
    <t>环节描述</t>
  </si>
  <si>
    <t>承诺时限</t>
  </si>
  <si>
    <t>经办处室</t>
  </si>
  <si>
    <t>办理人员</t>
  </si>
  <si>
    <t>受理</t>
  </si>
  <si>
    <t>窗口受理企业提出的申请。对申请材料不完整的，指导企业进行补正；对补正后不符合要求的，不予受理并告知企业。</t>
  </si>
  <si>
    <t>1个工作日</t>
  </si>
  <si>
    <t>行政审批办公室</t>
  </si>
  <si>
    <t>陈  芳</t>
  </si>
  <si>
    <t>审核</t>
  </si>
  <si>
    <t>业务处室对企业申请事项及相关材料进行审核，对符合要求的，提出同意批准的意见；对不符合要求的，提出修改补正意见，并反馈窗口。</t>
  </si>
  <si>
    <t>5个工作日</t>
  </si>
  <si>
    <t>劳动关系处</t>
  </si>
  <si>
    <t>张  磊</t>
  </si>
  <si>
    <t>实地核查</t>
  </si>
  <si>
    <t>根据法定条件和程序，需要对申请材料的实质内容进行核实的，业务处室对其进行实地核查。</t>
  </si>
  <si>
    <t>决定</t>
  </si>
  <si>
    <t>窗口根据业务处室办理意见，研究作出同意批准或不予批准的决定。</t>
  </si>
  <si>
    <t>禄   民</t>
  </si>
  <si>
    <t>送达</t>
  </si>
  <si>
    <t>窗口将办理决定送达企业。</t>
  </si>
  <si>
    <t>存档</t>
  </si>
  <si>
    <t>窗口对准予审批或不予审批事项涉及的全部材料存档备查，建立台账并进行统计汇总。</t>
  </si>
  <si>
    <t>表10</t>
  </si>
  <si>
    <t>表11</t>
  </si>
  <si>
    <t>问题</t>
  </si>
  <si>
    <t>解答</t>
  </si>
  <si>
    <t>本单位职工必须全部进行用工备案和缴纳五险吗？</t>
  </si>
  <si>
    <t>是的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</si>
</sst>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等线"/>
      <charset val="134"/>
    </font>
    <font>
      <b/>
      <sz val="11"/>
      <color indexed="8"/>
      <name val="黑体"/>
      <charset val="134"/>
    </font>
    <font>
      <sz val="14"/>
      <color indexed="8"/>
      <name val="黑体"/>
      <charset val="134"/>
    </font>
    <font>
      <sz val="11"/>
      <color indexed="8"/>
      <name val="黑体"/>
      <charset val="134"/>
    </font>
    <font>
      <sz val="12"/>
      <color indexed="8"/>
      <name val="黑体"/>
      <charset val="134"/>
    </font>
    <font>
      <sz val="11"/>
      <name val="黑体"/>
      <charset val="134"/>
    </font>
    <font>
      <b/>
      <sz val="14"/>
      <name val="黑体"/>
      <charset val="134"/>
    </font>
    <font>
      <b/>
      <sz val="11"/>
      <name val="黑体"/>
      <charset val="134"/>
    </font>
    <font>
      <sz val="11"/>
      <color indexed="10"/>
      <name val="黑体"/>
      <charset val="134"/>
    </font>
    <font>
      <b/>
      <sz val="11"/>
      <color indexed="8"/>
      <name val="等线"/>
      <charset val="134"/>
    </font>
    <font>
      <b/>
      <sz val="14"/>
      <color indexed="8"/>
      <name val="黑体"/>
      <charset val="134"/>
    </font>
    <font>
      <b/>
      <sz val="12"/>
      <color indexed="8"/>
      <name val="黑体"/>
      <charset val="134"/>
    </font>
    <font>
      <b/>
      <sz val="11"/>
      <name val="等线"/>
      <charset val="134"/>
    </font>
    <font>
      <b/>
      <sz val="12"/>
      <name val="黑体"/>
      <charset val="134"/>
    </font>
    <font>
      <b/>
      <sz val="18"/>
      <name val="黑体"/>
      <charset val="134"/>
    </font>
    <font>
      <sz val="12"/>
      <name val="黑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20" fillId="0" borderId="0" applyFont="0" applyFill="0" applyBorder="0" applyAlignment="0" applyProtection="0">
      <alignment vertical="center"/>
    </xf>
    <xf numFmtId="0" fontId="16" fillId="28" borderId="0" applyNumberFormat="0" applyBorder="0" applyAlignment="0" applyProtection="0">
      <alignment vertical="center"/>
    </xf>
    <xf numFmtId="0" fontId="32" fillId="25" borderId="4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10" borderId="0" applyNumberFormat="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0" fontId="25" fillId="24"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17" borderId="46" applyNumberFormat="0" applyFont="0" applyAlignment="0" applyProtection="0">
      <alignment vertical="center"/>
    </xf>
    <xf numFmtId="0" fontId="25" fillId="30"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44" applyNumberFormat="0" applyFill="0" applyAlignment="0" applyProtection="0">
      <alignment vertical="center"/>
    </xf>
    <xf numFmtId="0" fontId="18" fillId="0" borderId="44" applyNumberFormat="0" applyFill="0" applyAlignment="0" applyProtection="0">
      <alignment vertical="center"/>
    </xf>
    <xf numFmtId="0" fontId="25" fillId="23" borderId="0" applyNumberFormat="0" applyBorder="0" applyAlignment="0" applyProtection="0">
      <alignment vertical="center"/>
    </xf>
    <xf numFmtId="0" fontId="22" fillId="0" borderId="48" applyNumberFormat="0" applyFill="0" applyAlignment="0" applyProtection="0">
      <alignment vertical="center"/>
    </xf>
    <xf numFmtId="0" fontId="25" fillId="22" borderId="0" applyNumberFormat="0" applyBorder="0" applyAlignment="0" applyProtection="0">
      <alignment vertical="center"/>
    </xf>
    <xf numFmtId="0" fontId="26" fillId="16" borderId="45" applyNumberFormat="0" applyAlignment="0" applyProtection="0">
      <alignment vertical="center"/>
    </xf>
    <xf numFmtId="0" fontId="35" fillId="16" borderId="49" applyNumberFormat="0" applyAlignment="0" applyProtection="0">
      <alignment vertical="center"/>
    </xf>
    <xf numFmtId="0" fontId="17" fillId="8" borderId="43" applyNumberFormat="0" applyAlignment="0" applyProtection="0">
      <alignment vertical="center"/>
    </xf>
    <xf numFmtId="0" fontId="16" fillId="27" borderId="0" applyNumberFormat="0" applyBorder="0" applyAlignment="0" applyProtection="0">
      <alignment vertical="center"/>
    </xf>
    <xf numFmtId="0" fontId="25" fillId="15" borderId="0" applyNumberFormat="0" applyBorder="0" applyAlignment="0" applyProtection="0">
      <alignment vertical="center"/>
    </xf>
    <xf numFmtId="0" fontId="34" fillId="0" borderId="50" applyNumberFormat="0" applyFill="0" applyAlignment="0" applyProtection="0">
      <alignment vertical="center"/>
    </xf>
    <xf numFmtId="0" fontId="28" fillId="0" borderId="47" applyNumberFormat="0" applyFill="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16" fillId="34" borderId="0" applyNumberFormat="0" applyBorder="0" applyAlignment="0" applyProtection="0">
      <alignment vertical="center"/>
    </xf>
    <xf numFmtId="0" fontId="25" fillId="14" borderId="0" applyNumberFormat="0" applyBorder="0" applyAlignment="0" applyProtection="0">
      <alignment vertical="center"/>
    </xf>
    <xf numFmtId="0" fontId="16" fillId="33" borderId="0" applyNumberFormat="0" applyBorder="0" applyAlignment="0" applyProtection="0">
      <alignment vertical="center"/>
    </xf>
    <xf numFmtId="0" fontId="16" fillId="7" borderId="0" applyNumberFormat="0" applyBorder="0" applyAlignment="0" applyProtection="0">
      <alignment vertical="center"/>
    </xf>
    <xf numFmtId="0" fontId="16" fillId="32" borderId="0" applyNumberFormat="0" applyBorder="0" applyAlignment="0" applyProtection="0">
      <alignment vertical="center"/>
    </xf>
    <xf numFmtId="0" fontId="16" fillId="6" borderId="0" applyNumberFormat="0" applyBorder="0" applyAlignment="0" applyProtection="0">
      <alignment vertical="center"/>
    </xf>
    <xf numFmtId="0" fontId="25" fillId="19" borderId="0" applyNumberFormat="0" applyBorder="0" applyAlignment="0" applyProtection="0">
      <alignment vertical="center"/>
    </xf>
    <xf numFmtId="0" fontId="25" fillId="13"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25" fillId="12" borderId="0" applyNumberFormat="0" applyBorder="0" applyAlignment="0" applyProtection="0">
      <alignment vertical="center"/>
    </xf>
    <xf numFmtId="0" fontId="16" fillId="4" borderId="0" applyNumberFormat="0" applyBorder="0" applyAlignment="0" applyProtection="0">
      <alignment vertical="center"/>
    </xf>
    <xf numFmtId="0" fontId="25" fillId="29" borderId="0" applyNumberFormat="0" applyBorder="0" applyAlignment="0" applyProtection="0">
      <alignment vertical="center"/>
    </xf>
    <xf numFmtId="0" fontId="25" fillId="18" borderId="0" applyNumberFormat="0" applyBorder="0" applyAlignment="0" applyProtection="0">
      <alignment vertical="center"/>
    </xf>
    <xf numFmtId="0" fontId="16" fillId="9" borderId="0" applyNumberFormat="0" applyBorder="0" applyAlignment="0" applyProtection="0">
      <alignment vertical="center"/>
    </xf>
    <xf numFmtId="0" fontId="25" fillId="20" borderId="0" applyNumberFormat="0" applyBorder="0" applyAlignment="0" applyProtection="0">
      <alignment vertical="center"/>
    </xf>
    <xf numFmtId="0" fontId="0" fillId="0" borderId="0"/>
  </cellStyleXfs>
  <cellXfs count="179">
    <xf numFmtId="0" fontId="0" fillId="0" borderId="0" xfId="0"/>
    <xf numFmtId="0" fontId="1" fillId="0" borderId="0" xfId="49" applyFont="1" applyAlignment="1">
      <alignment horizontal="center" vertical="center"/>
    </xf>
    <xf numFmtId="0" fontId="0" fillId="0" borderId="0" xfId="49"/>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center" vertical="center"/>
    </xf>
    <xf numFmtId="0" fontId="2" fillId="0"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wrapText="1"/>
    </xf>
    <xf numFmtId="0" fontId="4" fillId="0" borderId="10" xfId="0" applyFont="1" applyBorder="1" applyAlignment="1">
      <alignment vertical="center" wrapText="1"/>
    </xf>
    <xf numFmtId="0" fontId="0" fillId="0" borderId="0" xfId="0" applyAlignment="1">
      <alignment wrapText="1"/>
    </xf>
    <xf numFmtId="0" fontId="3" fillId="0" borderId="0" xfId="0" applyFont="1" applyAlignment="1">
      <alignment horizontal="center" vertical="center" wrapText="1"/>
    </xf>
    <xf numFmtId="0" fontId="2"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1" xfId="0" applyFont="1" applyBorder="1" applyAlignment="1">
      <alignment horizontal="left" vertical="center" wrapText="1"/>
    </xf>
    <xf numFmtId="0" fontId="1"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center" vertical="center"/>
    </xf>
    <xf numFmtId="0" fontId="6" fillId="0" borderId="11" xfId="0" applyFont="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center" vertical="center" wrapText="1"/>
    </xf>
    <xf numFmtId="0" fontId="8"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28"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0" fillId="0" borderId="0" xfId="0" applyAlignment="1">
      <alignment horizontal="center"/>
    </xf>
    <xf numFmtId="0" fontId="9" fillId="0" borderId="0" xfId="0" applyFont="1" applyAlignment="1">
      <alignment horizontal="center" vertical="center"/>
    </xf>
    <xf numFmtId="0" fontId="10" fillId="0" borderId="1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8" xfId="0" applyFont="1" applyBorder="1" applyAlignment="1">
      <alignment horizontal="justify" vertical="center"/>
    </xf>
    <xf numFmtId="0" fontId="3" fillId="0" borderId="4" xfId="0" applyFont="1" applyBorder="1" applyAlignment="1">
      <alignment horizontal="left" vertical="center"/>
    </xf>
    <xf numFmtId="0" fontId="0" fillId="0" borderId="8" xfId="0" applyBorder="1"/>
    <xf numFmtId="0" fontId="3" fillId="0" borderId="5" xfId="0" applyFont="1" applyBorder="1" applyAlignment="1">
      <alignment horizontal="center" vertical="center"/>
    </xf>
    <xf numFmtId="0" fontId="3" fillId="0" borderId="6" xfId="0" applyFont="1" applyBorder="1" applyAlignment="1">
      <alignment horizontal="left" vertical="center"/>
    </xf>
    <xf numFmtId="0" fontId="0" fillId="0" borderId="9" xfId="0" applyBorder="1"/>
    <xf numFmtId="0" fontId="8" fillId="0" borderId="0" xfId="0" applyFont="1" applyBorder="1" applyAlignment="1">
      <alignment vertical="center"/>
    </xf>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3" fillId="0" borderId="0" xfId="0" applyFont="1"/>
    <xf numFmtId="0" fontId="10" fillId="0" borderId="0" xfId="0" applyFont="1" applyBorder="1" applyAlignment="1">
      <alignment horizontal="center" vertical="center"/>
    </xf>
    <xf numFmtId="0" fontId="1" fillId="0" borderId="1" xfId="0" applyFont="1" applyFill="1" applyBorder="1" applyAlignment="1">
      <alignment horizontal="center" vertical="center"/>
    </xf>
    <xf numFmtId="0" fontId="3" fillId="0" borderId="4" xfId="0" applyFont="1" applyBorder="1" applyAlignment="1">
      <alignment horizontal="justify"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3"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xf numFmtId="0" fontId="0" fillId="0" borderId="6" xfId="0" applyBorder="1" applyAlignment="1">
      <alignment horizontal="center"/>
    </xf>
    <xf numFmtId="0" fontId="0" fillId="0" borderId="0" xfId="0" applyFill="1"/>
    <xf numFmtId="0" fontId="10" fillId="2" borderId="11" xfId="0" applyFont="1" applyFill="1" applyBorder="1" applyAlignment="1">
      <alignment horizontal="center" vertical="center" wrapText="1"/>
    </xf>
    <xf numFmtId="0" fontId="0" fillId="0" borderId="0" xfId="0"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9" fillId="0" borderId="33"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9" fillId="0" borderId="26" xfId="0" applyFont="1" applyBorder="1" applyAlignment="1">
      <alignment horizontal="center" vertical="center" wrapText="1"/>
    </xf>
    <xf numFmtId="0" fontId="1" fillId="0" borderId="4" xfId="0" applyFont="1" applyFill="1" applyBorder="1" applyAlignment="1">
      <alignment horizontal="center" vertical="center" wrapText="1"/>
    </xf>
    <xf numFmtId="0" fontId="3" fillId="0" borderId="25" xfId="0" applyFont="1" applyBorder="1" applyAlignment="1">
      <alignment horizontal="left" vertical="center" wrapText="1"/>
    </xf>
    <xf numFmtId="0" fontId="9" fillId="0" borderId="38" xfId="0" applyFont="1" applyBorder="1" applyAlignment="1">
      <alignment horizontal="center" vertical="center" wrapText="1"/>
    </xf>
    <xf numFmtId="0" fontId="1" fillId="0" borderId="39" xfId="0" applyFont="1" applyFill="1" applyBorder="1" applyAlignment="1">
      <alignment horizontal="center" vertical="center" wrapText="1"/>
    </xf>
    <xf numFmtId="0" fontId="9" fillId="0" borderId="3"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9" fillId="0" borderId="40"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1" fillId="3"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12" fillId="0" borderId="0" xfId="0" applyFont="1" applyAlignment="1">
      <alignment horizontal="center" vertical="center"/>
    </xf>
    <xf numFmtId="0" fontId="5" fillId="0" borderId="0" xfId="0" applyFont="1" applyBorder="1" applyAlignment="1">
      <alignment horizontal="left" vertical="center" wrapText="1"/>
    </xf>
    <xf numFmtId="0" fontId="6" fillId="2" borderId="1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2" fillId="0" borderId="26" xfId="0" applyFont="1" applyBorder="1" applyAlignment="1">
      <alignment horizontal="center" vertical="center" wrapText="1"/>
    </xf>
    <xf numFmtId="0" fontId="7" fillId="0" borderId="27"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2"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2" fillId="0" borderId="5" xfId="0" applyFont="1" applyBorder="1" applyAlignment="1">
      <alignment horizontal="center" vertical="center" wrapText="1"/>
    </xf>
    <xf numFmtId="0" fontId="7" fillId="0"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26" xfId="0" applyFont="1" applyBorder="1" applyAlignment="1">
      <alignment horizontal="center" vertical="center"/>
    </xf>
    <xf numFmtId="0" fontId="15" fillId="0" borderId="39" xfId="0" applyFont="1" applyBorder="1" applyAlignment="1">
      <alignment horizontal="center" vertical="center"/>
    </xf>
    <xf numFmtId="0" fontId="15" fillId="0" borderId="18" xfId="0" applyFont="1" applyBorder="1" applyAlignment="1">
      <alignment vertical="center"/>
    </xf>
    <xf numFmtId="0" fontId="15" fillId="0" borderId="4" xfId="0" applyFont="1" applyBorder="1" applyAlignment="1">
      <alignment vertical="center"/>
    </xf>
    <xf numFmtId="0" fontId="5" fillId="0" borderId="3" xfId="0" applyFont="1" applyBorder="1" applyAlignment="1">
      <alignment horizontal="center" vertical="center"/>
    </xf>
    <xf numFmtId="0" fontId="15" fillId="0" borderId="41" xfId="0" applyFont="1" applyBorder="1" applyAlignment="1">
      <alignment horizontal="center" vertical="center"/>
    </xf>
    <xf numFmtId="0" fontId="15" fillId="0" borderId="4" xfId="0" applyFont="1" applyBorder="1" applyAlignment="1">
      <alignment horizontal="left" vertical="center"/>
    </xf>
    <xf numFmtId="0" fontId="15" fillId="0" borderId="8" xfId="0" applyFont="1" applyBorder="1" applyAlignment="1">
      <alignment horizontal="center" vertical="center"/>
    </xf>
    <xf numFmtId="0" fontId="4" fillId="0" borderId="4" xfId="0" applyFont="1" applyBorder="1" applyAlignment="1">
      <alignment vertical="center"/>
    </xf>
    <xf numFmtId="0" fontId="4" fillId="0" borderId="18"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checked="Checked" noThreeD="1" val="0"/>
</file>

<file path=xl/ctrlProps/ctrlProp17.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checked="Checked"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28</xdr:row>
          <xdr:rowOff>152400</xdr:rowOff>
        </xdr:from>
        <xdr:to>
          <xdr:col>3</xdr:col>
          <xdr:colOff>790575</xdr:colOff>
          <xdr:row>30</xdr:row>
          <xdr:rowOff>9525</xdr:rowOff>
        </xdr:to>
        <xdr:sp>
          <xdr:nvSpPr>
            <xdr:cNvPr id="8203" name="Check Box 11" hidden="1">
              <a:extLst>
                <a:ext uri="{63B3BB69-23CF-44E3-9099-C40C66FF867C}">
                  <a14:compatExt spid="_x0000_s8203"/>
                </a:ext>
              </a:extLst>
            </xdr:cNvPr>
            <xdr:cNvSpPr/>
          </xdr:nvSpPr>
          <xdr:spPr>
            <a:xfrm>
              <a:off x="3514725" y="543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自然人</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28</xdr:row>
          <xdr:rowOff>152400</xdr:rowOff>
        </xdr:from>
        <xdr:to>
          <xdr:col>3</xdr:col>
          <xdr:colOff>1466850</xdr:colOff>
          <xdr:row>30</xdr:row>
          <xdr:rowOff>9525</xdr:rowOff>
        </xdr:to>
        <xdr:sp>
          <xdr:nvSpPr>
            <xdr:cNvPr id="8205" name="Check Box 13" hidden="1">
              <a:extLst>
                <a:ext uri="{63B3BB69-23CF-44E3-9099-C40C66FF867C}">
                  <a14:compatExt spid="_x0000_s8205"/>
                </a:ext>
              </a:extLst>
            </xdr:cNvPr>
            <xdr:cNvSpPr/>
          </xdr:nvSpPr>
          <xdr:spPr>
            <a:xfrm>
              <a:off x="4191000" y="543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企业</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28</xdr:row>
          <xdr:rowOff>161925</xdr:rowOff>
        </xdr:from>
        <xdr:to>
          <xdr:col>3</xdr:col>
          <xdr:colOff>2009775</xdr:colOff>
          <xdr:row>30</xdr:row>
          <xdr:rowOff>19050</xdr:rowOff>
        </xdr:to>
        <xdr:sp>
          <xdr:nvSpPr>
            <xdr:cNvPr id="8206" name="Check Box 14" hidden="1">
              <a:extLst>
                <a:ext uri="{63B3BB69-23CF-44E3-9099-C40C66FF867C}">
                  <a14:compatExt spid="_x0000_s8206"/>
                </a:ext>
              </a:extLst>
            </xdr:cNvPr>
            <xdr:cNvSpPr/>
          </xdr:nvSpPr>
          <xdr:spPr>
            <a:xfrm>
              <a:off x="4733925" y="544830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社会团体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28</xdr:row>
          <xdr:rowOff>152400</xdr:rowOff>
        </xdr:from>
        <xdr:to>
          <xdr:col>4</xdr:col>
          <xdr:colOff>95250</xdr:colOff>
          <xdr:row>30</xdr:row>
          <xdr:rowOff>9525</xdr:rowOff>
        </xdr:to>
        <xdr:sp>
          <xdr:nvSpPr>
            <xdr:cNvPr id="8207" name="Check Box 15" hidden="1">
              <a:extLst>
                <a:ext uri="{63B3BB69-23CF-44E3-9099-C40C66FF867C}">
                  <a14:compatExt spid="_x0000_s8207"/>
                </a:ext>
              </a:extLst>
            </xdr:cNvPr>
            <xdr:cNvSpPr/>
          </xdr:nvSpPr>
          <xdr:spPr>
            <a:xfrm>
              <a:off x="5534025" y="543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事业单位</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152400</xdr:rowOff>
        </xdr:from>
        <xdr:to>
          <xdr:col>4</xdr:col>
          <xdr:colOff>885825</xdr:colOff>
          <xdr:row>30</xdr:row>
          <xdr:rowOff>9525</xdr:rowOff>
        </xdr:to>
        <xdr:sp>
          <xdr:nvSpPr>
            <xdr:cNvPr id="8208" name="Check Box 16" hidden="1">
              <a:extLst>
                <a:ext uri="{63B3BB69-23CF-44E3-9099-C40C66FF867C}">
                  <a14:compatExt spid="_x0000_s8208"/>
                </a:ext>
              </a:extLst>
            </xdr:cNvPr>
            <xdr:cNvSpPr/>
          </xdr:nvSpPr>
          <xdr:spPr>
            <a:xfrm>
              <a:off x="6324600" y="543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机关</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28</xdr:row>
          <xdr:rowOff>152400</xdr:rowOff>
        </xdr:from>
        <xdr:to>
          <xdr:col>4</xdr:col>
          <xdr:colOff>1485900</xdr:colOff>
          <xdr:row>30</xdr:row>
          <xdr:rowOff>9525</xdr:rowOff>
        </xdr:to>
        <xdr:sp>
          <xdr:nvSpPr>
            <xdr:cNvPr id="8209" name="Check Box 17" hidden="1">
              <a:extLst>
                <a:ext uri="{63B3BB69-23CF-44E3-9099-C40C66FF867C}">
                  <a14:compatExt spid="_x0000_s8209"/>
                </a:ext>
              </a:extLst>
            </xdr:cNvPr>
            <xdr:cNvSpPr/>
          </xdr:nvSpPr>
          <xdr:spPr>
            <a:xfrm>
              <a:off x="6924675" y="543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其他</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161925</xdr:rowOff>
        </xdr:from>
        <xdr:to>
          <xdr:col>3</xdr:col>
          <xdr:colOff>781050</xdr:colOff>
          <xdr:row>10</xdr:row>
          <xdr:rowOff>19050</xdr:rowOff>
        </xdr:to>
        <xdr:sp>
          <xdr:nvSpPr>
            <xdr:cNvPr id="8210" name="Check Box 18" hidden="1">
              <a:extLst>
                <a:ext uri="{63B3BB69-23CF-44E3-9099-C40C66FF867C}">
                  <a14:compatExt spid="_x0000_s8210"/>
                </a:ext>
              </a:extLst>
            </xdr:cNvPr>
            <xdr:cNvSpPr/>
          </xdr:nvSpPr>
          <xdr:spPr>
            <a:xfrm>
              <a:off x="35052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省级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161925</xdr:rowOff>
        </xdr:from>
        <xdr:to>
          <xdr:col>3</xdr:col>
          <xdr:colOff>1333500</xdr:colOff>
          <xdr:row>10</xdr:row>
          <xdr:rowOff>19050</xdr:rowOff>
        </xdr:to>
        <xdr:sp>
          <xdr:nvSpPr>
            <xdr:cNvPr id="8211" name="Check Box 19" hidden="1">
              <a:extLst>
                <a:ext uri="{63B3BB69-23CF-44E3-9099-C40C66FF867C}">
                  <a14:compatExt spid="_x0000_s8211"/>
                </a:ext>
              </a:extLst>
            </xdr:cNvPr>
            <xdr:cNvSpPr/>
          </xdr:nvSpPr>
          <xdr:spPr>
            <a:xfrm>
              <a:off x="40576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市级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1152525</xdr:colOff>
          <xdr:row>8</xdr:row>
          <xdr:rowOff>161925</xdr:rowOff>
        </xdr:from>
        <xdr:to>
          <xdr:col>3</xdr:col>
          <xdr:colOff>1885950</xdr:colOff>
          <xdr:row>10</xdr:row>
          <xdr:rowOff>19050</xdr:rowOff>
        </xdr:to>
        <xdr:sp>
          <xdr:nvSpPr>
            <xdr:cNvPr id="8212" name="Check Box 20" hidden="1">
              <a:extLst>
                <a:ext uri="{63B3BB69-23CF-44E3-9099-C40C66FF867C}">
                  <a14:compatExt spid="_x0000_s8212"/>
                </a:ext>
              </a:extLst>
            </xdr:cNvPr>
            <xdr:cNvSpPr/>
          </xdr:nvSpPr>
          <xdr:spPr>
            <a:xfrm>
              <a:off x="46101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县级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1704975</xdr:colOff>
          <xdr:row>8</xdr:row>
          <xdr:rowOff>161925</xdr:rowOff>
        </xdr:from>
        <xdr:to>
          <xdr:col>3</xdr:col>
          <xdr:colOff>2438400</xdr:colOff>
          <xdr:row>10</xdr:row>
          <xdr:rowOff>19050</xdr:rowOff>
        </xdr:to>
        <xdr:sp>
          <xdr:nvSpPr>
            <xdr:cNvPr id="8213" name="Check Box 21" hidden="1">
              <a:extLst>
                <a:ext uri="{63B3BB69-23CF-44E3-9099-C40C66FF867C}">
                  <a14:compatExt spid="_x0000_s8213"/>
                </a:ext>
              </a:extLst>
            </xdr:cNvPr>
            <xdr:cNvSpPr/>
          </xdr:nvSpPr>
          <xdr:spPr>
            <a:xfrm>
              <a:off x="51625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乡级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2238375</xdr:colOff>
          <xdr:row>9</xdr:row>
          <xdr:rowOff>0</xdr:rowOff>
        </xdr:from>
        <xdr:to>
          <xdr:col>4</xdr:col>
          <xdr:colOff>257175</xdr:colOff>
          <xdr:row>10</xdr:row>
          <xdr:rowOff>28575</xdr:rowOff>
        </xdr:to>
        <xdr:sp>
          <xdr:nvSpPr>
            <xdr:cNvPr id="8214" name="Check Box 22" hidden="1">
              <a:extLst>
                <a:ext uri="{63B3BB69-23CF-44E3-9099-C40C66FF867C}">
                  <a14:compatExt spid="_x0000_s8214"/>
                </a:ext>
              </a:extLst>
            </xdr:cNvPr>
            <xdr:cNvSpPr/>
          </xdr:nvSpPr>
          <xdr:spPr>
            <a:xfrm>
              <a:off x="5695950" y="163830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村级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23</xdr:row>
          <xdr:rowOff>219075</xdr:rowOff>
        </xdr:from>
        <xdr:to>
          <xdr:col>3</xdr:col>
          <xdr:colOff>1076325</xdr:colOff>
          <xdr:row>23</xdr:row>
          <xdr:rowOff>419100</xdr:rowOff>
        </xdr:to>
        <xdr:sp>
          <xdr:nvSpPr>
            <xdr:cNvPr id="16416" name="Check Box 32" hidden="1">
              <a:extLst>
                <a:ext uri="{63B3BB69-23CF-44E3-9099-C40C66FF867C}">
                  <a14:compatExt spid="_x0000_s16416"/>
                </a:ext>
              </a:extLst>
            </xdr:cNvPr>
            <xdr:cNvSpPr/>
          </xdr:nvSpPr>
          <xdr:spPr>
            <a:xfrm>
              <a:off x="3695700" y="4700905"/>
              <a:ext cx="6762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全程网办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24</xdr:row>
          <xdr:rowOff>171450</xdr:rowOff>
        </xdr:from>
        <xdr:to>
          <xdr:col>3</xdr:col>
          <xdr:colOff>2400300</xdr:colOff>
          <xdr:row>24</xdr:row>
          <xdr:rowOff>361950</xdr:rowOff>
        </xdr:to>
        <xdr:sp>
          <xdr:nvSpPr>
            <xdr:cNvPr id="16417" name="Check Box 33" hidden="1">
              <a:extLst>
                <a:ext uri="{63B3BB69-23CF-44E3-9099-C40C66FF867C}">
                  <a14:compatExt spid="_x0000_s16417"/>
                </a:ext>
              </a:extLst>
            </xdr:cNvPr>
            <xdr:cNvSpPr/>
          </xdr:nvSpPr>
          <xdr:spPr>
            <a:xfrm>
              <a:off x="3695700" y="5196205"/>
              <a:ext cx="2000250"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网上受理窗口即时办结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190500</xdr:rowOff>
        </xdr:from>
        <xdr:to>
          <xdr:col>3</xdr:col>
          <xdr:colOff>2171700</xdr:colOff>
          <xdr:row>25</xdr:row>
          <xdr:rowOff>390525</xdr:rowOff>
        </xdr:to>
        <xdr:sp>
          <xdr:nvSpPr>
            <xdr:cNvPr id="16418" name="Check Box 34" hidden="1">
              <a:extLst>
                <a:ext uri="{63B3BB69-23CF-44E3-9099-C40C66FF867C}">
                  <a14:compatExt spid="_x0000_s16418"/>
                </a:ext>
              </a:extLst>
            </xdr:cNvPr>
            <xdr:cNvSpPr/>
          </xdr:nvSpPr>
          <xdr:spPr>
            <a:xfrm>
              <a:off x="3686175" y="5758180"/>
              <a:ext cx="17811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网上预审窗口受理快递送达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26</xdr:row>
          <xdr:rowOff>190500</xdr:rowOff>
        </xdr:from>
        <xdr:to>
          <xdr:col>3</xdr:col>
          <xdr:colOff>2152650</xdr:colOff>
          <xdr:row>26</xdr:row>
          <xdr:rowOff>419100</xdr:rowOff>
        </xdr:to>
        <xdr:sp>
          <xdr:nvSpPr>
            <xdr:cNvPr id="16419" name="Check Box 35" hidden="1">
              <a:extLst>
                <a:ext uri="{63B3BB69-23CF-44E3-9099-C40C66FF867C}">
                  <a14:compatExt spid="_x0000_s16419"/>
                </a:ext>
              </a:extLst>
            </xdr:cNvPr>
            <xdr:cNvSpPr/>
          </xdr:nvSpPr>
          <xdr:spPr>
            <a:xfrm>
              <a:off x="3686175" y="6301105"/>
              <a:ext cx="176212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窗口即来即办即办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161925</xdr:rowOff>
        </xdr:from>
        <xdr:to>
          <xdr:col>3</xdr:col>
          <xdr:colOff>2352675</xdr:colOff>
          <xdr:row>27</xdr:row>
          <xdr:rowOff>371475</xdr:rowOff>
        </xdr:to>
        <xdr:sp>
          <xdr:nvSpPr>
            <xdr:cNvPr id="16420" name="Check Box 36" hidden="1">
              <a:extLst>
                <a:ext uri="{63B3BB69-23CF-44E3-9099-C40C66FF867C}">
                  <a14:compatExt spid="_x0000_s16420"/>
                </a:ext>
              </a:extLst>
            </xdr:cNvPr>
            <xdr:cNvSpPr/>
          </xdr:nvSpPr>
          <xdr:spPr>
            <a:xfrm>
              <a:off x="3686175" y="6815455"/>
              <a:ext cx="1962150" cy="2095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不能网上预审受理窗口受理快递送达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142875</xdr:rowOff>
        </xdr:from>
        <xdr:to>
          <xdr:col>3</xdr:col>
          <xdr:colOff>2466975</xdr:colOff>
          <xdr:row>28</xdr:row>
          <xdr:rowOff>371475</xdr:rowOff>
        </xdr:to>
        <xdr:sp>
          <xdr:nvSpPr>
            <xdr:cNvPr id="16421" name="Check Box 37" hidden="1">
              <a:extLst>
                <a:ext uri="{63B3BB69-23CF-44E3-9099-C40C66FF867C}">
                  <a14:compatExt spid="_x0000_s16421"/>
                </a:ext>
              </a:extLst>
            </xdr:cNvPr>
            <xdr:cNvSpPr/>
          </xdr:nvSpPr>
          <xdr:spPr>
            <a:xfrm>
              <a:off x="3676650" y="7548880"/>
              <a:ext cx="208597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相对复杂未实现跑一次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7</xdr:col>
      <xdr:colOff>28575</xdr:colOff>
      <xdr:row>13</xdr:row>
      <xdr:rowOff>142875</xdr:rowOff>
    </xdr:to>
    <xdr:pic>
      <xdr:nvPicPr>
        <xdr:cNvPr id="22529" name="Picture 10" descr="111111"/>
        <xdr:cNvPicPr>
          <a:picLocks noChangeAspect="1" noChangeArrowheads="1"/>
        </xdr:cNvPicPr>
      </xdr:nvPicPr>
      <xdr:blipFill>
        <a:blip r:embed="rId1" cstate="print"/>
        <a:srcRect/>
        <a:stretch>
          <a:fillRect/>
        </a:stretch>
      </xdr:blipFill>
      <xdr:spPr>
        <a:xfrm>
          <a:off x="0" y="316865"/>
          <a:ext cx="5286375" cy="74371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7" Type="http://schemas.openxmlformats.org/officeDocument/2006/relationships/ctrlProp" Target="../ctrlProps/ctrlProp16.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3"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H23" sqref="H23"/>
    </sheetView>
  </sheetViews>
  <sheetFormatPr defaultColWidth="8.75" defaultRowHeight="13.5" outlineLevelCol="3"/>
  <cols>
    <col min="1" max="1" width="7" style="11" customWidth="1"/>
    <col min="2" max="2" width="20.875" style="11" customWidth="1"/>
    <col min="3" max="3" width="34.75" style="11" customWidth="1"/>
    <col min="4" max="4" width="48.125" style="11" customWidth="1"/>
    <col min="5" max="16384" width="8.75" style="11"/>
  </cols>
  <sheetData>
    <row r="1" spans="1:4">
      <c r="A1" s="156" t="s">
        <v>0</v>
      </c>
      <c r="B1" s="157"/>
      <c r="C1" s="157"/>
      <c r="D1" s="157"/>
    </row>
    <row r="2" ht="23.25" spans="1:4">
      <c r="A2" s="158" t="s">
        <v>1</v>
      </c>
      <c r="B2" s="158"/>
      <c r="C2" s="158"/>
      <c r="D2" s="158"/>
    </row>
    <row r="3" ht="18.75" spans="1:4">
      <c r="A3" s="159" t="s">
        <v>2</v>
      </c>
      <c r="B3" s="160" t="s">
        <v>3</v>
      </c>
      <c r="C3" s="161" t="s">
        <v>4</v>
      </c>
      <c r="D3" s="162" t="s">
        <v>5</v>
      </c>
    </row>
    <row r="4" ht="18.75" spans="1:4">
      <c r="A4" s="163"/>
      <c r="B4" s="164" t="s">
        <v>6</v>
      </c>
      <c r="C4" s="165" t="s">
        <v>7</v>
      </c>
      <c r="D4" s="166" t="s">
        <v>7</v>
      </c>
    </row>
    <row r="5" ht="22.5" customHeight="1" spans="1:4">
      <c r="A5" s="167"/>
      <c r="B5" s="168"/>
      <c r="C5" s="165" t="s">
        <v>7</v>
      </c>
      <c r="D5" s="166" t="s">
        <v>8</v>
      </c>
    </row>
    <row r="6" ht="22.5" customHeight="1" spans="1:4">
      <c r="A6" s="167"/>
      <c r="B6" s="168"/>
      <c r="C6" s="165" t="s">
        <v>9</v>
      </c>
      <c r="D6" s="166" t="s">
        <v>10</v>
      </c>
    </row>
    <row r="7" ht="22.5" customHeight="1" spans="1:4">
      <c r="A7" s="167"/>
      <c r="B7" s="168"/>
      <c r="C7" s="165" t="s">
        <v>9</v>
      </c>
      <c r="D7" s="166" t="s">
        <v>11</v>
      </c>
    </row>
    <row r="8" ht="22.5" customHeight="1" spans="1:4">
      <c r="A8" s="167"/>
      <c r="B8" s="168"/>
      <c r="C8" s="165" t="s">
        <v>9</v>
      </c>
      <c r="D8" s="166" t="s">
        <v>12</v>
      </c>
    </row>
    <row r="9" ht="22.5" customHeight="1" spans="1:4">
      <c r="A9" s="167"/>
      <c r="B9" s="168"/>
      <c r="C9" s="165" t="s">
        <v>9</v>
      </c>
      <c r="D9" s="169" t="s">
        <v>13</v>
      </c>
    </row>
    <row r="10" ht="22.5" customHeight="1" spans="1:4">
      <c r="A10" s="167"/>
      <c r="B10" s="168"/>
      <c r="C10" s="165" t="s">
        <v>14</v>
      </c>
      <c r="D10" s="166" t="s">
        <v>14</v>
      </c>
    </row>
    <row r="11" ht="22.5" customHeight="1" spans="1:4">
      <c r="A11" s="167"/>
      <c r="B11" s="168"/>
      <c r="C11" s="165" t="s">
        <v>15</v>
      </c>
      <c r="D11" s="166" t="s">
        <v>15</v>
      </c>
    </row>
    <row r="12" ht="22.5" customHeight="1" spans="1:4">
      <c r="A12" s="167"/>
      <c r="B12" s="166"/>
      <c r="C12" s="165"/>
      <c r="D12" s="170"/>
    </row>
    <row r="13" ht="22.5" customHeight="1" spans="1:4">
      <c r="A13" s="167"/>
      <c r="B13" s="166"/>
      <c r="C13" s="165"/>
      <c r="D13" s="170"/>
    </row>
    <row r="14" ht="22.5" customHeight="1" spans="1:4">
      <c r="A14" s="167"/>
      <c r="B14" s="166"/>
      <c r="C14" s="165"/>
      <c r="D14" s="170"/>
    </row>
    <row r="15" ht="22.5" customHeight="1" spans="1:4">
      <c r="A15" s="5"/>
      <c r="B15" s="171"/>
      <c r="C15" s="172"/>
      <c r="D15" s="173"/>
    </row>
    <row r="16" ht="22.5" customHeight="1" spans="1:4">
      <c r="A16" s="5"/>
      <c r="B16" s="174"/>
      <c r="C16" s="175"/>
      <c r="D16" s="173"/>
    </row>
    <row r="17" ht="22.5" customHeight="1" spans="1:4">
      <c r="A17" s="5"/>
      <c r="B17" s="174"/>
      <c r="C17" s="175"/>
      <c r="D17" s="173"/>
    </row>
    <row r="18" ht="22.5" customHeight="1" spans="1:4">
      <c r="A18" s="5"/>
      <c r="B18" s="174"/>
      <c r="C18" s="175"/>
      <c r="D18" s="173"/>
    </row>
    <row r="19" ht="22.5" customHeight="1" spans="1:4">
      <c r="A19" s="69"/>
      <c r="B19" s="176"/>
      <c r="C19" s="177"/>
      <c r="D19" s="178"/>
    </row>
    <row r="20" spans="1:4">
      <c r="A20" s="157"/>
      <c r="B20" s="157"/>
      <c r="C20" s="157"/>
      <c r="D20" s="157"/>
    </row>
    <row r="21" spans="1:4">
      <c r="A21" s="157"/>
      <c r="B21" s="157"/>
      <c r="C21" s="157"/>
      <c r="D21" s="157"/>
    </row>
    <row r="22" spans="1:4">
      <c r="A22" s="157"/>
      <c r="B22" s="157"/>
      <c r="C22" s="157"/>
      <c r="D22" s="157"/>
    </row>
    <row r="23" spans="1:4">
      <c r="A23" s="157"/>
      <c r="B23" s="157"/>
      <c r="C23" s="157"/>
      <c r="D23" s="157"/>
    </row>
  </sheetData>
  <mergeCells count="2">
    <mergeCell ref="A2:D2"/>
    <mergeCell ref="B4:B1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selection activeCell="B35" sqref="B35:F35"/>
    </sheetView>
  </sheetViews>
  <sheetFormatPr defaultColWidth="9" defaultRowHeight="13.5" outlineLevelCol="6"/>
  <cols>
    <col min="1" max="1" width="7.375" style="19" customWidth="1"/>
    <col min="2" max="2" width="23.875" style="91" customWidth="1"/>
    <col min="3" max="3" width="14.125" style="91" customWidth="1"/>
    <col min="4" max="4" width="35.625" style="91" customWidth="1"/>
    <col min="5" max="5" width="69.5" style="91" customWidth="1"/>
    <col min="6" max="6" width="6.875" style="19" customWidth="1"/>
    <col min="7" max="7" width="19.25" style="91" customWidth="1"/>
    <col min="8" max="16384" width="9" style="19"/>
  </cols>
  <sheetData>
    <row r="1" spans="1:6">
      <c r="A1" s="134" t="s">
        <v>16</v>
      </c>
      <c r="B1" s="135"/>
      <c r="C1" s="135"/>
      <c r="D1" s="135"/>
      <c r="E1" s="135"/>
      <c r="F1" s="135"/>
    </row>
    <row r="2" ht="19.5" spans="1:6">
      <c r="A2" s="136" t="s">
        <v>17</v>
      </c>
      <c r="B2" s="136"/>
      <c r="C2" s="136"/>
      <c r="D2" s="136"/>
      <c r="E2" s="136"/>
      <c r="F2" s="136"/>
    </row>
    <row r="3" ht="15" spans="1:6">
      <c r="A3" s="137" t="s">
        <v>2</v>
      </c>
      <c r="B3" s="138" t="s">
        <v>18</v>
      </c>
      <c r="C3" s="138" t="s">
        <v>19</v>
      </c>
      <c r="D3" s="138" t="s">
        <v>20</v>
      </c>
      <c r="E3" s="138"/>
      <c r="F3" s="139"/>
    </row>
    <row r="4" spans="1:6">
      <c r="A4" s="140">
        <f>MAX(A$2:A2)+1</f>
        <v>1</v>
      </c>
      <c r="B4" s="141" t="s">
        <v>21</v>
      </c>
      <c r="C4" s="141" t="s">
        <v>22</v>
      </c>
      <c r="D4" s="142"/>
      <c r="E4" s="142"/>
      <c r="F4" s="143"/>
    </row>
    <row r="5" spans="1:6">
      <c r="A5" s="144"/>
      <c r="B5" s="145"/>
      <c r="C5" s="145" t="s">
        <v>23</v>
      </c>
      <c r="D5" s="53"/>
      <c r="E5" s="53"/>
      <c r="F5" s="59"/>
    </row>
    <row r="6" spans="1:6">
      <c r="A6" s="144">
        <f>MAX(A$2:A5)+1</f>
        <v>2</v>
      </c>
      <c r="B6" s="146" t="s">
        <v>3</v>
      </c>
      <c r="C6" s="146"/>
      <c r="D6" s="53" t="s">
        <v>6</v>
      </c>
      <c r="E6" s="53"/>
      <c r="F6" s="59"/>
    </row>
    <row r="7" spans="1:6">
      <c r="A7" s="144">
        <f>MAX(A$2:A6)+1</f>
        <v>3</v>
      </c>
      <c r="B7" s="146" t="s">
        <v>24</v>
      </c>
      <c r="C7" s="146"/>
      <c r="D7" s="147" t="s">
        <v>12</v>
      </c>
      <c r="E7" s="148"/>
      <c r="F7" s="149"/>
    </row>
    <row r="8" spans="1:6">
      <c r="A8" s="144">
        <f>MAX(A$2:A7)+1</f>
        <v>4</v>
      </c>
      <c r="B8" s="146" t="s">
        <v>25</v>
      </c>
      <c r="C8" s="146"/>
      <c r="D8" s="53" t="s">
        <v>26</v>
      </c>
      <c r="E8" s="53"/>
      <c r="F8" s="59"/>
    </row>
    <row r="9" spans="1:6">
      <c r="A9" s="144">
        <f>MAX(A$2:A8)+1</f>
        <v>5</v>
      </c>
      <c r="B9" s="146" t="s">
        <v>27</v>
      </c>
      <c r="C9" s="146"/>
      <c r="D9" s="53" t="s">
        <v>28</v>
      </c>
      <c r="E9" s="53"/>
      <c r="F9" s="59"/>
    </row>
    <row r="10" spans="1:6">
      <c r="A10" s="144">
        <f>MAX(A$2:A9)+1</f>
        <v>6</v>
      </c>
      <c r="B10" s="145" t="s">
        <v>29</v>
      </c>
      <c r="C10" s="145"/>
      <c r="D10" s="53"/>
      <c r="E10" s="53"/>
      <c r="F10" s="59"/>
    </row>
    <row r="11" spans="1:6">
      <c r="A11" s="144">
        <f>MAX(A$2:A10)+1</f>
        <v>7</v>
      </c>
      <c r="B11" s="145" t="s">
        <v>30</v>
      </c>
      <c r="C11" s="145"/>
      <c r="D11" s="53" t="s">
        <v>31</v>
      </c>
      <c r="E11" s="53"/>
      <c r="F11" s="59"/>
    </row>
    <row r="12" spans="1:6">
      <c r="A12" s="144">
        <f>MAX(A$2:A11)+1</f>
        <v>8</v>
      </c>
      <c r="B12" s="145" t="s">
        <v>32</v>
      </c>
      <c r="C12" s="145"/>
      <c r="D12" s="53" t="s">
        <v>31</v>
      </c>
      <c r="E12" s="53"/>
      <c r="F12" s="59"/>
    </row>
    <row r="13" spans="1:6">
      <c r="A13" s="144">
        <f>MAX(A$2:A12)+1</f>
        <v>9</v>
      </c>
      <c r="B13" s="145" t="s">
        <v>33</v>
      </c>
      <c r="C13" s="145" t="s">
        <v>34</v>
      </c>
      <c r="D13" s="53" t="s">
        <v>35</v>
      </c>
      <c r="E13" s="53"/>
      <c r="F13" s="59"/>
    </row>
    <row r="14" ht="42.75" customHeight="1" spans="1:6">
      <c r="A14" s="144"/>
      <c r="B14" s="145"/>
      <c r="C14" s="145" t="s">
        <v>36</v>
      </c>
      <c r="D14" s="53" t="s">
        <v>37</v>
      </c>
      <c r="E14" s="53"/>
      <c r="F14" s="59"/>
    </row>
    <row r="15" spans="1:6">
      <c r="A15" s="144"/>
      <c r="B15" s="145"/>
      <c r="C15" s="146" t="s">
        <v>38</v>
      </c>
      <c r="D15" s="53"/>
      <c r="E15" s="53"/>
      <c r="F15" s="59"/>
    </row>
    <row r="16" s="133" customFormat="1" spans="1:7">
      <c r="A16" s="144"/>
      <c r="B16" s="145"/>
      <c r="C16" s="145" t="s">
        <v>39</v>
      </c>
      <c r="D16" s="53" t="s">
        <v>40</v>
      </c>
      <c r="E16" s="53"/>
      <c r="F16" s="59"/>
      <c r="G16" s="91"/>
    </row>
    <row r="17" spans="1:6">
      <c r="A17" s="144">
        <f>MAX(A$2:A16)+1</f>
        <v>10</v>
      </c>
      <c r="B17" s="145" t="s">
        <v>41</v>
      </c>
      <c r="C17" s="145" t="s">
        <v>20</v>
      </c>
      <c r="D17" s="53" t="s">
        <v>42</v>
      </c>
      <c r="E17" s="53"/>
      <c r="F17" s="59"/>
    </row>
    <row r="18" spans="1:6">
      <c r="A18" s="144"/>
      <c r="B18" s="145"/>
      <c r="C18" s="145" t="s">
        <v>43</v>
      </c>
      <c r="D18" s="150"/>
      <c r="E18" s="150"/>
      <c r="F18" s="151"/>
    </row>
    <row r="19" spans="1:6">
      <c r="A19" s="144">
        <f>MAX(A$2:A18)+1</f>
        <v>11</v>
      </c>
      <c r="B19" s="145" t="s">
        <v>44</v>
      </c>
      <c r="C19" s="145"/>
      <c r="D19" s="53" t="s">
        <v>45</v>
      </c>
      <c r="E19" s="53"/>
      <c r="F19" s="59"/>
    </row>
    <row r="20" ht="15" customHeight="1" spans="1:6">
      <c r="A20" s="144">
        <v>12</v>
      </c>
      <c r="B20" s="145" t="s">
        <v>46</v>
      </c>
      <c r="C20" s="145"/>
      <c r="D20" s="53" t="s">
        <v>47</v>
      </c>
      <c r="E20" s="53"/>
      <c r="F20" s="59"/>
    </row>
    <row r="21" spans="1:6">
      <c r="A21" s="144">
        <v>13</v>
      </c>
      <c r="B21" s="145" t="s">
        <v>48</v>
      </c>
      <c r="C21" s="145"/>
      <c r="D21" s="53" t="s">
        <v>31</v>
      </c>
      <c r="E21" s="53"/>
      <c r="F21" s="59"/>
    </row>
    <row r="22" spans="1:6">
      <c r="A22" s="144">
        <f>MAX(A$2:A21)+1</f>
        <v>14</v>
      </c>
      <c r="B22" s="145" t="s">
        <v>49</v>
      </c>
      <c r="C22" s="145"/>
      <c r="D22" s="53" t="s">
        <v>31</v>
      </c>
      <c r="E22" s="53"/>
      <c r="F22" s="59"/>
    </row>
    <row r="23" spans="1:6">
      <c r="A23" s="144">
        <f>MAX(A$2:A22)+1</f>
        <v>15</v>
      </c>
      <c r="B23" s="145" t="s">
        <v>50</v>
      </c>
      <c r="C23" s="145"/>
      <c r="D23" s="53" t="s">
        <v>31</v>
      </c>
      <c r="E23" s="53"/>
      <c r="F23" s="59"/>
    </row>
    <row r="24" spans="1:6">
      <c r="A24" s="144">
        <f>MAX(A$2:A23)+1</f>
        <v>16</v>
      </c>
      <c r="B24" s="145" t="s">
        <v>51</v>
      </c>
      <c r="C24" s="145"/>
      <c r="D24" s="53" t="s">
        <v>52</v>
      </c>
      <c r="E24" s="53"/>
      <c r="F24" s="59"/>
    </row>
    <row r="25" spans="1:6">
      <c r="A25" s="144">
        <f>MAX(A$2:A24)+1</f>
        <v>17</v>
      </c>
      <c r="B25" s="145" t="s">
        <v>53</v>
      </c>
      <c r="C25" s="145"/>
      <c r="D25" s="53" t="s">
        <v>54</v>
      </c>
      <c r="E25" s="53"/>
      <c r="F25" s="59"/>
    </row>
    <row r="26" spans="1:6">
      <c r="A26" s="144">
        <f>MAX(A$2:A25)+1</f>
        <v>18</v>
      </c>
      <c r="B26" s="145" t="s">
        <v>55</v>
      </c>
      <c r="C26" s="145"/>
      <c r="D26" s="53" t="s">
        <v>56</v>
      </c>
      <c r="E26" s="53"/>
      <c r="F26" s="59"/>
    </row>
    <row r="27" spans="1:6">
      <c r="A27" s="144">
        <f>MAX(A$2:A26)+1</f>
        <v>19</v>
      </c>
      <c r="B27" s="145" t="s">
        <v>57</v>
      </c>
      <c r="C27" s="145"/>
      <c r="D27" s="152" t="s">
        <v>31</v>
      </c>
      <c r="E27" s="152"/>
      <c r="F27" s="153"/>
    </row>
    <row r="28" spans="1:6">
      <c r="A28" s="144">
        <f>MAX(A$2:A27)+1</f>
        <v>20</v>
      </c>
      <c r="B28" s="145" t="s">
        <v>58</v>
      </c>
      <c r="C28" s="145" t="s">
        <v>59</v>
      </c>
      <c r="D28" s="53" t="s">
        <v>31</v>
      </c>
      <c r="E28" s="53"/>
      <c r="F28" s="59"/>
    </row>
    <row r="29" spans="1:6">
      <c r="A29" s="144"/>
      <c r="B29" s="145"/>
      <c r="C29" s="145" t="s">
        <v>60</v>
      </c>
      <c r="D29" s="53" t="s">
        <v>31</v>
      </c>
      <c r="E29" s="53"/>
      <c r="F29" s="59"/>
    </row>
    <row r="30" spans="1:6">
      <c r="A30" s="144">
        <f>MAX(A$2:A29)+1</f>
        <v>21</v>
      </c>
      <c r="B30" s="145" t="s">
        <v>61</v>
      </c>
      <c r="C30" s="145"/>
      <c r="D30" s="53"/>
      <c r="E30" s="53"/>
      <c r="F30" s="59"/>
    </row>
    <row r="31" spans="1:6">
      <c r="A31" s="144">
        <f>MAX(A$2:A30)+1</f>
        <v>22</v>
      </c>
      <c r="B31" s="145" t="s">
        <v>62</v>
      </c>
      <c r="C31" s="145"/>
      <c r="D31" s="53" t="s">
        <v>63</v>
      </c>
      <c r="E31" s="53"/>
      <c r="F31" s="59"/>
    </row>
    <row r="32" spans="1:6">
      <c r="A32" s="144">
        <f>MAX(A$2:A31)+1</f>
        <v>23</v>
      </c>
      <c r="B32" s="145" t="s">
        <v>64</v>
      </c>
      <c r="C32" s="145"/>
      <c r="D32" s="53"/>
      <c r="E32" s="53"/>
      <c r="F32" s="59"/>
    </row>
    <row r="33" spans="1:6">
      <c r="A33" s="144">
        <f>MAX(A$2:A32)+1</f>
        <v>24</v>
      </c>
      <c r="B33" s="145" t="s">
        <v>65</v>
      </c>
      <c r="C33" s="145"/>
      <c r="D33" s="53" t="s">
        <v>66</v>
      </c>
      <c r="E33" s="53"/>
      <c r="F33" s="59"/>
    </row>
    <row r="34" ht="87" customHeight="1" spans="1:6">
      <c r="A34" s="154">
        <f>MAX(A$2:A33)+1</f>
        <v>25</v>
      </c>
      <c r="B34" s="155" t="s">
        <v>67</v>
      </c>
      <c r="C34" s="155"/>
      <c r="D34" s="129" t="s">
        <v>68</v>
      </c>
      <c r="E34" s="129"/>
      <c r="F34" s="130"/>
    </row>
    <row r="35" spans="2:6">
      <c r="B35" s="131"/>
      <c r="C35" s="131"/>
      <c r="D35" s="131"/>
      <c r="E35" s="131"/>
      <c r="F35" s="132"/>
    </row>
  </sheetData>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ageMargins left="0.707638888888889" right="0.707638888888889" top="0.747916666666667" bottom="0.747916666666667" header="0.313888888888889" footer="0.313888888888889"/>
  <pageSetup paperSize="9" scale="74" fitToHeight="0" orientation="landscape" horizontalDpi="96" verticalDpi="96"/>
  <headerFooter/>
  <drawing r:id="rId1"/>
  <legacyDrawing r:id="rId2"/>
  <mc:AlternateContent xmlns:mc="http://schemas.openxmlformats.org/markup-compatibility/2006">
    <mc:Choice Requires="x14">
      <controls>
        <mc:AlternateContent xmlns:mc="http://schemas.openxmlformats.org/markup-compatibility/2006">
          <mc:Choice Requires="x14">
            <control shapeId="8203" name="Check Box 11" r:id="rId3">
              <controlPr defaultSize="0">
                <anchor moveWithCells="1">
                  <from>
                    <xdr:col>3</xdr:col>
                    <xdr:colOff>57150</xdr:colOff>
                    <xdr:row>28</xdr:row>
                    <xdr:rowOff>152400</xdr:rowOff>
                  </from>
                  <to>
                    <xdr:col>3</xdr:col>
                    <xdr:colOff>790575</xdr:colOff>
                    <xdr:row>30</xdr:row>
                    <xdr:rowOff>9525</xdr:rowOff>
                  </to>
                </anchor>
              </controlPr>
            </control>
          </mc:Choice>
        </mc:AlternateContent>
        <mc:AlternateContent xmlns:mc="http://schemas.openxmlformats.org/markup-compatibility/2006">
          <mc:Choice Requires="x14">
            <control shapeId="8205" name="Check Box 13" r:id="rId4">
              <controlPr defaultSize="0">
                <anchor moveWithCells="1">
                  <from>
                    <xdr:col>3</xdr:col>
                    <xdr:colOff>733425</xdr:colOff>
                    <xdr:row>28</xdr:row>
                    <xdr:rowOff>152400</xdr:rowOff>
                  </from>
                  <to>
                    <xdr:col>3</xdr:col>
                    <xdr:colOff>1466850</xdr:colOff>
                    <xdr:row>30</xdr:row>
                    <xdr:rowOff>9525</xdr:rowOff>
                  </to>
                </anchor>
              </controlPr>
            </control>
          </mc:Choice>
        </mc:AlternateContent>
        <mc:AlternateContent xmlns:mc="http://schemas.openxmlformats.org/markup-compatibility/2006">
          <mc:Choice Requires="x14">
            <control shapeId="8206" name="Check Box 14" r:id="rId5">
              <controlPr defaultSize="0">
                <anchor moveWithCells="1">
                  <from>
                    <xdr:col>3</xdr:col>
                    <xdr:colOff>1276350</xdr:colOff>
                    <xdr:row>28</xdr:row>
                    <xdr:rowOff>161925</xdr:rowOff>
                  </from>
                  <to>
                    <xdr:col>3</xdr:col>
                    <xdr:colOff>2009775</xdr:colOff>
                    <xdr:row>30</xdr:row>
                    <xdr:rowOff>19050</xdr:rowOff>
                  </to>
                </anchor>
              </controlPr>
            </control>
          </mc:Choice>
        </mc:AlternateContent>
        <mc:AlternateContent xmlns:mc="http://schemas.openxmlformats.org/markup-compatibility/2006">
          <mc:Choice Requires="x14">
            <control shapeId="8207" name="Check Box 15" r:id="rId6">
              <controlPr defaultSize="0">
                <anchor moveWithCells="1">
                  <from>
                    <xdr:col>3</xdr:col>
                    <xdr:colOff>2076450</xdr:colOff>
                    <xdr:row>28</xdr:row>
                    <xdr:rowOff>152400</xdr:rowOff>
                  </from>
                  <to>
                    <xdr:col>4</xdr:col>
                    <xdr:colOff>95250</xdr:colOff>
                    <xdr:row>30</xdr:row>
                    <xdr:rowOff>9525</xdr:rowOff>
                  </to>
                </anchor>
              </controlPr>
            </control>
          </mc:Choice>
        </mc:AlternateContent>
        <mc:AlternateContent xmlns:mc="http://schemas.openxmlformats.org/markup-compatibility/2006">
          <mc:Choice Requires="x14">
            <control shapeId="8208" name="Check Box 16" r:id="rId7">
              <controlPr defaultSize="0">
                <anchor moveWithCells="1">
                  <from>
                    <xdr:col>4</xdr:col>
                    <xdr:colOff>152400</xdr:colOff>
                    <xdr:row>28</xdr:row>
                    <xdr:rowOff>152400</xdr:rowOff>
                  </from>
                  <to>
                    <xdr:col>4</xdr:col>
                    <xdr:colOff>885825</xdr:colOff>
                    <xdr:row>30</xdr:row>
                    <xdr:rowOff>9525</xdr:rowOff>
                  </to>
                </anchor>
              </controlPr>
            </control>
          </mc:Choice>
        </mc:AlternateContent>
        <mc:AlternateContent xmlns:mc="http://schemas.openxmlformats.org/markup-compatibility/2006">
          <mc:Choice Requires="x14">
            <control shapeId="8209" name="Check Box 17" r:id="rId8">
              <controlPr defaultSize="0">
                <anchor moveWithCells="1">
                  <from>
                    <xdr:col>4</xdr:col>
                    <xdr:colOff>752475</xdr:colOff>
                    <xdr:row>28</xdr:row>
                    <xdr:rowOff>152400</xdr:rowOff>
                  </from>
                  <to>
                    <xdr:col>4</xdr:col>
                    <xdr:colOff>1485900</xdr:colOff>
                    <xdr:row>30</xdr:row>
                    <xdr:rowOff>9525</xdr:rowOff>
                  </to>
                </anchor>
              </controlPr>
            </control>
          </mc:Choice>
        </mc:AlternateContent>
        <mc:AlternateContent xmlns:mc="http://schemas.openxmlformats.org/markup-compatibility/2006">
          <mc:Choice Requires="x14">
            <control shapeId="8210" name="Check Box 18" r:id="rId9">
              <controlPr defaultSize="0">
                <anchor moveWithCells="1">
                  <from>
                    <xdr:col>3</xdr:col>
                    <xdr:colOff>47625</xdr:colOff>
                    <xdr:row>8</xdr:row>
                    <xdr:rowOff>161925</xdr:rowOff>
                  </from>
                  <to>
                    <xdr:col>3</xdr:col>
                    <xdr:colOff>781050</xdr:colOff>
                    <xdr:row>10</xdr:row>
                    <xdr:rowOff>19050</xdr:rowOff>
                  </to>
                </anchor>
              </controlPr>
            </control>
          </mc:Choice>
        </mc:AlternateContent>
        <mc:AlternateContent xmlns:mc="http://schemas.openxmlformats.org/markup-compatibility/2006">
          <mc:Choice Requires="x14">
            <control shapeId="8211" name="Check Box 19" r:id="rId10">
              <controlPr defaultSize="0">
                <anchor moveWithCells="1">
                  <from>
                    <xdr:col>3</xdr:col>
                    <xdr:colOff>600075</xdr:colOff>
                    <xdr:row>8</xdr:row>
                    <xdr:rowOff>161925</xdr:rowOff>
                  </from>
                  <to>
                    <xdr:col>3</xdr:col>
                    <xdr:colOff>1333500</xdr:colOff>
                    <xdr:row>10</xdr:row>
                    <xdr:rowOff>19050</xdr:rowOff>
                  </to>
                </anchor>
              </controlPr>
            </control>
          </mc:Choice>
        </mc:AlternateContent>
        <mc:AlternateContent xmlns:mc="http://schemas.openxmlformats.org/markup-compatibility/2006">
          <mc:Choice Requires="x14">
            <control shapeId="8212" name="Check Box 20" r:id="rId11">
              <controlPr defaultSize="0">
                <anchor moveWithCells="1">
                  <from>
                    <xdr:col>3</xdr:col>
                    <xdr:colOff>1152525</xdr:colOff>
                    <xdr:row>8</xdr:row>
                    <xdr:rowOff>161925</xdr:rowOff>
                  </from>
                  <to>
                    <xdr:col>3</xdr:col>
                    <xdr:colOff>1885950</xdr:colOff>
                    <xdr:row>10</xdr:row>
                    <xdr:rowOff>19050</xdr:rowOff>
                  </to>
                </anchor>
              </controlPr>
            </control>
          </mc:Choice>
        </mc:AlternateContent>
        <mc:AlternateContent xmlns:mc="http://schemas.openxmlformats.org/markup-compatibility/2006">
          <mc:Choice Requires="x14">
            <control shapeId="8213" name="Check Box 21" r:id="rId12">
              <controlPr defaultSize="0">
                <anchor moveWithCells="1">
                  <from>
                    <xdr:col>3</xdr:col>
                    <xdr:colOff>1704975</xdr:colOff>
                    <xdr:row>8</xdr:row>
                    <xdr:rowOff>161925</xdr:rowOff>
                  </from>
                  <to>
                    <xdr:col>3</xdr:col>
                    <xdr:colOff>2438400</xdr:colOff>
                    <xdr:row>10</xdr:row>
                    <xdr:rowOff>19050</xdr:rowOff>
                  </to>
                </anchor>
              </controlPr>
            </control>
          </mc:Choice>
        </mc:AlternateContent>
        <mc:AlternateContent xmlns:mc="http://schemas.openxmlformats.org/markup-compatibility/2006">
          <mc:Choice Requires="x14">
            <control shapeId="8214" name="Check Box 22" r:id="rId13">
              <controlPr defaultSize="0">
                <anchor moveWithCells="1">
                  <from>
                    <xdr:col>3</xdr:col>
                    <xdr:colOff>2238375</xdr:colOff>
                    <xdr:row>9</xdr:row>
                    <xdr:rowOff>0</xdr:rowOff>
                  </from>
                  <to>
                    <xdr:col>4</xdr:col>
                    <xdr:colOff>257175</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D32" sqref="D32:F32"/>
    </sheetView>
  </sheetViews>
  <sheetFormatPr defaultColWidth="9" defaultRowHeight="18.95" customHeight="1" outlineLevelCol="6"/>
  <cols>
    <col min="1" max="1" width="7.375" customWidth="1"/>
    <col min="2" max="2" width="20.875" customWidth="1"/>
    <col min="3" max="3" width="15" customWidth="1"/>
    <col min="4" max="4" width="37.375" customWidth="1"/>
    <col min="5" max="5" width="64.375" customWidth="1"/>
    <col min="7" max="7" width="18.625" customWidth="1"/>
  </cols>
  <sheetData>
    <row r="1" customHeight="1" spans="1:1">
      <c r="A1" s="61" t="s">
        <v>69</v>
      </c>
    </row>
    <row r="2" s="19" customFormat="1" customHeight="1" spans="1:7">
      <c r="A2" s="90" t="s">
        <v>70</v>
      </c>
      <c r="B2" s="90"/>
      <c r="C2" s="90"/>
      <c r="D2" s="90"/>
      <c r="E2" s="90"/>
      <c r="F2" s="90"/>
      <c r="G2" s="91"/>
    </row>
    <row r="3" s="19" customFormat="1" ht="15" customHeight="1" spans="1:7">
      <c r="A3" s="92" t="s">
        <v>2</v>
      </c>
      <c r="B3" s="93" t="s">
        <v>18</v>
      </c>
      <c r="C3" s="93" t="s">
        <v>19</v>
      </c>
      <c r="D3" s="94" t="s">
        <v>20</v>
      </c>
      <c r="E3" s="95"/>
      <c r="F3" s="96"/>
      <c r="G3" s="91"/>
    </row>
    <row r="4" s="19" customFormat="1" ht="15" customHeight="1" spans="1:7">
      <c r="A4" s="97">
        <v>26</v>
      </c>
      <c r="B4" s="98" t="s">
        <v>71</v>
      </c>
      <c r="C4" s="99" t="s">
        <v>72</v>
      </c>
      <c r="D4" s="100" t="s">
        <v>73</v>
      </c>
      <c r="E4" s="101"/>
      <c r="F4" s="102"/>
      <c r="G4" s="91"/>
    </row>
    <row r="5" s="19" customFormat="1" ht="15" customHeight="1" spans="1:7">
      <c r="A5" s="103"/>
      <c r="B5" s="99"/>
      <c r="C5" s="104" t="s">
        <v>74</v>
      </c>
      <c r="D5" s="35" t="s">
        <v>75</v>
      </c>
      <c r="E5" s="36"/>
      <c r="F5" s="105"/>
      <c r="G5" s="91"/>
    </row>
    <row r="6" s="19" customFormat="1" ht="15" customHeight="1" spans="1:7">
      <c r="A6" s="106">
        <v>27</v>
      </c>
      <c r="B6" s="107" t="s">
        <v>76</v>
      </c>
      <c r="C6" s="104" t="s">
        <v>72</v>
      </c>
      <c r="D6" s="100" t="s">
        <v>73</v>
      </c>
      <c r="E6" s="101"/>
      <c r="F6" s="102"/>
      <c r="G6" s="91"/>
    </row>
    <row r="7" s="19" customFormat="1" ht="15" customHeight="1" spans="1:7">
      <c r="A7" s="103"/>
      <c r="B7" s="99"/>
      <c r="C7" s="104" t="s">
        <v>74</v>
      </c>
      <c r="D7" s="35" t="s">
        <v>75</v>
      </c>
      <c r="E7" s="36"/>
      <c r="F7" s="105"/>
      <c r="G7" s="91"/>
    </row>
    <row r="8" s="19" customFormat="1" ht="15" customHeight="1" spans="1:7">
      <c r="A8" s="108">
        <v>28</v>
      </c>
      <c r="B8" s="104" t="s">
        <v>77</v>
      </c>
      <c r="C8" s="104"/>
      <c r="D8" s="35" t="s">
        <v>31</v>
      </c>
      <c r="E8" s="36"/>
      <c r="F8" s="105"/>
      <c r="G8" s="91"/>
    </row>
    <row r="9" s="19" customFormat="1" ht="15" customHeight="1" spans="1:7">
      <c r="A9" s="108">
        <v>29</v>
      </c>
      <c r="B9" s="104" t="s">
        <v>78</v>
      </c>
      <c r="C9" s="104"/>
      <c r="D9" s="35" t="s">
        <v>31</v>
      </c>
      <c r="E9" s="36"/>
      <c r="F9" s="105"/>
      <c r="G9" s="91"/>
    </row>
    <row r="10" s="19" customFormat="1" ht="15" customHeight="1" spans="1:7">
      <c r="A10" s="106">
        <v>30</v>
      </c>
      <c r="B10" s="107" t="s">
        <v>79</v>
      </c>
      <c r="C10" s="104" t="s">
        <v>80</v>
      </c>
      <c r="D10" s="109" t="s">
        <v>31</v>
      </c>
      <c r="E10" s="110"/>
      <c r="F10" s="111"/>
      <c r="G10" s="91"/>
    </row>
    <row r="11" s="19" customFormat="1" ht="15" customHeight="1" spans="1:7">
      <c r="A11" s="103"/>
      <c r="B11" s="99"/>
      <c r="C11" s="104" t="s">
        <v>81</v>
      </c>
      <c r="D11" s="109" t="s">
        <v>31</v>
      </c>
      <c r="E11" s="110"/>
      <c r="F11" s="111"/>
      <c r="G11" s="91"/>
    </row>
    <row r="12" s="19" customFormat="1" ht="15" customHeight="1" spans="1:7">
      <c r="A12" s="106">
        <v>31</v>
      </c>
      <c r="B12" s="107" t="s">
        <v>82</v>
      </c>
      <c r="C12" s="104" t="s">
        <v>83</v>
      </c>
      <c r="D12" s="112" t="s">
        <v>56</v>
      </c>
      <c r="E12" s="113"/>
      <c r="F12" s="114"/>
      <c r="G12" s="91"/>
    </row>
    <row r="13" s="19" customFormat="1" ht="15" customHeight="1" spans="1:7">
      <c r="A13" s="103"/>
      <c r="B13" s="99"/>
      <c r="C13" s="104" t="s">
        <v>84</v>
      </c>
      <c r="D13" s="112"/>
      <c r="E13" s="113"/>
      <c r="F13" s="114"/>
      <c r="G13" s="91"/>
    </row>
    <row r="14" s="19" customFormat="1" ht="15" customHeight="1" spans="1:7">
      <c r="A14" s="106">
        <v>32</v>
      </c>
      <c r="B14" s="107" t="s">
        <v>85</v>
      </c>
      <c r="C14" s="104" t="s">
        <v>86</v>
      </c>
      <c r="D14" s="112" t="s">
        <v>87</v>
      </c>
      <c r="E14" s="113"/>
      <c r="F14" s="114"/>
      <c r="G14" s="91"/>
    </row>
    <row r="15" s="19" customFormat="1" ht="15" customHeight="1" spans="1:7">
      <c r="A15" s="115"/>
      <c r="B15" s="116"/>
      <c r="C15" s="104" t="s">
        <v>88</v>
      </c>
      <c r="D15" s="112" t="s">
        <v>89</v>
      </c>
      <c r="E15" s="113"/>
      <c r="F15" s="114"/>
      <c r="G15" s="91"/>
    </row>
    <row r="16" s="19" customFormat="1" ht="15" customHeight="1" spans="1:7">
      <c r="A16" s="115"/>
      <c r="B16" s="116"/>
      <c r="C16" s="104" t="s">
        <v>90</v>
      </c>
      <c r="D16" s="112" t="s">
        <v>91</v>
      </c>
      <c r="E16" s="113"/>
      <c r="F16" s="114"/>
      <c r="G16" s="91"/>
    </row>
    <row r="17" s="19" customFormat="1" ht="15" customHeight="1" spans="1:7">
      <c r="A17" s="115"/>
      <c r="B17" s="116"/>
      <c r="C17" s="104" t="s">
        <v>92</v>
      </c>
      <c r="D17" s="112">
        <v>130000</v>
      </c>
      <c r="E17" s="113"/>
      <c r="F17" s="114"/>
      <c r="G17" s="91"/>
    </row>
    <row r="18" s="19" customFormat="1" ht="15" customHeight="1" spans="1:7">
      <c r="A18" s="103"/>
      <c r="B18" s="99"/>
      <c r="C18" s="104" t="s">
        <v>93</v>
      </c>
      <c r="D18" s="112" t="s">
        <v>94</v>
      </c>
      <c r="E18" s="113"/>
      <c r="F18" s="114"/>
      <c r="G18" s="91"/>
    </row>
    <row r="19" s="19" customFormat="1" ht="15" customHeight="1" spans="1:7">
      <c r="A19" s="108">
        <v>33</v>
      </c>
      <c r="B19" s="104" t="s">
        <v>95</v>
      </c>
      <c r="C19" s="104"/>
      <c r="D19" s="35"/>
      <c r="E19" s="36"/>
      <c r="F19" s="105"/>
      <c r="G19" s="91"/>
    </row>
    <row r="20" s="19" customFormat="1" ht="15" customHeight="1" spans="1:7">
      <c r="A20" s="106">
        <v>34</v>
      </c>
      <c r="B20" s="107" t="s">
        <v>96</v>
      </c>
      <c r="C20" s="104" t="s">
        <v>97</v>
      </c>
      <c r="D20" s="35" t="s">
        <v>98</v>
      </c>
      <c r="E20" s="36"/>
      <c r="F20" s="105"/>
      <c r="G20" s="91"/>
    </row>
    <row r="21" s="19" customFormat="1" ht="15" customHeight="1" spans="1:7">
      <c r="A21" s="103"/>
      <c r="B21" s="99"/>
      <c r="C21" s="104" t="s">
        <v>99</v>
      </c>
      <c r="D21" s="35" t="s">
        <v>100</v>
      </c>
      <c r="E21" s="36"/>
      <c r="F21" s="105"/>
      <c r="G21" s="91"/>
    </row>
    <row r="22" s="19" customFormat="1" ht="15" customHeight="1" spans="1:7">
      <c r="A22" s="108">
        <v>35</v>
      </c>
      <c r="B22" s="104" t="s">
        <v>101</v>
      </c>
      <c r="C22" s="104"/>
      <c r="D22" s="35" t="s">
        <v>102</v>
      </c>
      <c r="E22" s="36"/>
      <c r="F22" s="105"/>
      <c r="G22" s="91"/>
    </row>
    <row r="23" s="19" customFormat="1" ht="15" customHeight="1" spans="1:7">
      <c r="A23" s="108">
        <v>36</v>
      </c>
      <c r="B23" s="104" t="s">
        <v>103</v>
      </c>
      <c r="C23" s="104"/>
      <c r="D23" s="35" t="s">
        <v>104</v>
      </c>
      <c r="E23" s="36"/>
      <c r="F23" s="105"/>
      <c r="G23" s="91"/>
    </row>
    <row r="24" s="19" customFormat="1" ht="42.75" customHeight="1" spans="1:7">
      <c r="A24" s="117">
        <v>37.38</v>
      </c>
      <c r="B24" s="118" t="s">
        <v>105</v>
      </c>
      <c r="C24" s="118" t="s">
        <v>106</v>
      </c>
      <c r="D24" s="119"/>
      <c r="E24" s="120" t="s">
        <v>107</v>
      </c>
      <c r="F24" s="121" t="s">
        <v>108</v>
      </c>
      <c r="G24" s="91"/>
    </row>
    <row r="25" s="19" customFormat="1" ht="42.75" customHeight="1" spans="1:7">
      <c r="A25" s="122"/>
      <c r="B25" s="123"/>
      <c r="C25" s="123"/>
      <c r="D25" s="119"/>
      <c r="E25" s="120" t="s">
        <v>107</v>
      </c>
      <c r="F25" s="121" t="s">
        <v>109</v>
      </c>
      <c r="G25" s="91"/>
    </row>
    <row r="26" s="19" customFormat="1" ht="42.75" customHeight="1" spans="1:7">
      <c r="A26" s="122"/>
      <c r="B26" s="123"/>
      <c r="C26" s="123"/>
      <c r="D26" s="119"/>
      <c r="E26" s="120" t="s">
        <v>107</v>
      </c>
      <c r="F26" s="121" t="s">
        <v>109</v>
      </c>
      <c r="G26" s="91"/>
    </row>
    <row r="27" s="19" customFormat="1" ht="42.75" customHeight="1" spans="1:7">
      <c r="A27" s="122"/>
      <c r="B27" s="123"/>
      <c r="C27" s="123"/>
      <c r="D27" s="119"/>
      <c r="E27" s="120" t="s">
        <v>107</v>
      </c>
      <c r="F27" s="121" t="s">
        <v>109</v>
      </c>
      <c r="G27" s="91"/>
    </row>
    <row r="28" s="19" customFormat="1" ht="59.25" customHeight="1" spans="1:7">
      <c r="A28" s="122"/>
      <c r="B28" s="123"/>
      <c r="C28" s="123"/>
      <c r="D28" s="119"/>
      <c r="E28" s="120" t="s">
        <v>110</v>
      </c>
      <c r="F28" s="121" t="s">
        <v>109</v>
      </c>
      <c r="G28" s="91"/>
    </row>
    <row r="29" s="19" customFormat="1" ht="42.75" customHeight="1" spans="1:7">
      <c r="A29" s="124"/>
      <c r="B29" s="125"/>
      <c r="C29" s="125"/>
      <c r="D29" s="119"/>
      <c r="E29" s="120" t="s">
        <v>107</v>
      </c>
      <c r="F29" s="121" t="s">
        <v>111</v>
      </c>
      <c r="G29" s="91"/>
    </row>
    <row r="30" s="19" customFormat="1" ht="15" customHeight="1" spans="1:7">
      <c r="A30" s="108">
        <v>39</v>
      </c>
      <c r="B30" s="126" t="s">
        <v>112</v>
      </c>
      <c r="C30" s="126"/>
      <c r="D30" s="35" t="s">
        <v>113</v>
      </c>
      <c r="E30" s="36"/>
      <c r="F30" s="105"/>
      <c r="G30" s="91"/>
    </row>
    <row r="31" s="19" customFormat="1" ht="15" customHeight="1" spans="1:7">
      <c r="A31" s="108">
        <f ca="1">MAX(A30:A$32)+1</f>
        <v>40</v>
      </c>
      <c r="B31" s="126" t="s">
        <v>114</v>
      </c>
      <c r="C31" s="126"/>
      <c r="D31" s="8" t="s">
        <v>115</v>
      </c>
      <c r="E31" s="8"/>
      <c r="F31" s="14"/>
      <c r="G31" s="91"/>
    </row>
    <row r="32" s="19" customFormat="1" ht="15" customHeight="1" spans="1:7">
      <c r="A32" s="127">
        <f ca="1">MAX(A31:A$32)+1</f>
        <v>41</v>
      </c>
      <c r="B32" s="128" t="s">
        <v>116</v>
      </c>
      <c r="C32" s="128"/>
      <c r="D32" s="129" t="s">
        <v>117</v>
      </c>
      <c r="E32" s="129"/>
      <c r="F32" s="130"/>
      <c r="G32" s="91"/>
    </row>
    <row r="33" s="19" customFormat="1" ht="15" customHeight="1" spans="2:7">
      <c r="B33" s="131"/>
      <c r="C33" s="131"/>
      <c r="D33" s="131"/>
      <c r="E33" s="131"/>
      <c r="F33" s="132"/>
      <c r="G33" s="91"/>
    </row>
  </sheetData>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2:F12 D14:F14">
      <formula1>"是,否"</formula1>
    </dataValidation>
    <dataValidation type="list" allowBlank="1" showInputMessage="1" showErrorMessage="1" sqref="D19:F19">
      <formula1>"国家级,省级,市级"</formula1>
    </dataValidation>
  </dataValidations>
  <pageMargins left="0.699305555555556" right="0.699305555555556"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16416" name="Check Box 32" r:id="rId3">
              <controlPr defaultSize="0">
                <anchor moveWithCells="1">
                  <from>
                    <xdr:col>3</xdr:col>
                    <xdr:colOff>400050</xdr:colOff>
                    <xdr:row>23</xdr:row>
                    <xdr:rowOff>219075</xdr:rowOff>
                  </from>
                  <to>
                    <xdr:col>3</xdr:col>
                    <xdr:colOff>1076325</xdr:colOff>
                    <xdr:row>23</xdr:row>
                    <xdr:rowOff>419100</xdr:rowOff>
                  </to>
                </anchor>
              </controlPr>
            </control>
          </mc:Choice>
        </mc:AlternateContent>
        <mc:AlternateContent xmlns:mc="http://schemas.openxmlformats.org/markup-compatibility/2006">
          <mc:Choice Requires="x14">
            <control shapeId="16417" name="Check Box 33" r:id="rId4">
              <controlPr defaultSize="0">
                <anchor moveWithCells="1">
                  <from>
                    <xdr:col>3</xdr:col>
                    <xdr:colOff>400050</xdr:colOff>
                    <xdr:row>24</xdr:row>
                    <xdr:rowOff>171450</xdr:rowOff>
                  </from>
                  <to>
                    <xdr:col>3</xdr:col>
                    <xdr:colOff>2400300</xdr:colOff>
                    <xdr:row>24</xdr:row>
                    <xdr:rowOff>361950</xdr:rowOff>
                  </to>
                </anchor>
              </controlPr>
            </control>
          </mc:Choice>
        </mc:AlternateContent>
        <mc:AlternateContent xmlns:mc="http://schemas.openxmlformats.org/markup-compatibility/2006">
          <mc:Choice Requires="x14">
            <control shapeId="16418" name="Check Box 34" r:id="rId5">
              <controlPr defaultSize="0">
                <anchor moveWithCells="1">
                  <from>
                    <xdr:col>3</xdr:col>
                    <xdr:colOff>390525</xdr:colOff>
                    <xdr:row>25</xdr:row>
                    <xdr:rowOff>190500</xdr:rowOff>
                  </from>
                  <to>
                    <xdr:col>3</xdr:col>
                    <xdr:colOff>2171700</xdr:colOff>
                    <xdr:row>25</xdr:row>
                    <xdr:rowOff>390525</xdr:rowOff>
                  </to>
                </anchor>
              </controlPr>
            </control>
          </mc:Choice>
        </mc:AlternateContent>
        <mc:AlternateContent xmlns:mc="http://schemas.openxmlformats.org/markup-compatibility/2006">
          <mc:Choice Requires="x14">
            <control shapeId="16419" name="Check Box 35" r:id="rId6">
              <controlPr defaultSize="0">
                <anchor moveWithCells="1">
                  <from>
                    <xdr:col>3</xdr:col>
                    <xdr:colOff>390525</xdr:colOff>
                    <xdr:row>26</xdr:row>
                    <xdr:rowOff>190500</xdr:rowOff>
                  </from>
                  <to>
                    <xdr:col>3</xdr:col>
                    <xdr:colOff>2152650</xdr:colOff>
                    <xdr:row>26</xdr:row>
                    <xdr:rowOff>419100</xdr:rowOff>
                  </to>
                </anchor>
              </controlPr>
            </control>
          </mc:Choice>
        </mc:AlternateContent>
        <mc:AlternateContent xmlns:mc="http://schemas.openxmlformats.org/markup-compatibility/2006">
          <mc:Choice Requires="x14">
            <control shapeId="16420" name="Check Box 36" r:id="rId7">
              <controlPr defaultSize="0">
                <anchor moveWithCells="1">
                  <from>
                    <xdr:col>3</xdr:col>
                    <xdr:colOff>390525</xdr:colOff>
                    <xdr:row>27</xdr:row>
                    <xdr:rowOff>161925</xdr:rowOff>
                  </from>
                  <to>
                    <xdr:col>3</xdr:col>
                    <xdr:colOff>2352675</xdr:colOff>
                    <xdr:row>27</xdr:row>
                    <xdr:rowOff>371475</xdr:rowOff>
                  </to>
                </anchor>
              </controlPr>
            </control>
          </mc:Choice>
        </mc:AlternateContent>
        <mc:AlternateContent xmlns:mc="http://schemas.openxmlformats.org/markup-compatibility/2006">
          <mc:Choice Requires="x14">
            <control shapeId="16421" name="Check Box 37" r:id="rId8">
              <controlPr defaultSize="0">
                <anchor moveWithCells="1">
                  <from>
                    <xdr:col>3</xdr:col>
                    <xdr:colOff>381000</xdr:colOff>
                    <xdr:row>28</xdr:row>
                    <xdr:rowOff>142875</xdr:rowOff>
                  </from>
                  <to>
                    <xdr:col>3</xdr:col>
                    <xdr:colOff>2466975</xdr:colOff>
                    <xdr:row>28</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workbookViewId="0">
      <selection activeCell="B14" sqref="B14"/>
    </sheetView>
  </sheetViews>
  <sheetFormatPr defaultColWidth="9" defaultRowHeight="13.5" outlineLevelCol="4"/>
  <cols>
    <col min="1" max="1" width="6" style="60" customWidth="1"/>
    <col min="2" max="2" width="50.375" customWidth="1"/>
    <col min="3" max="3" width="16.375" customWidth="1"/>
    <col min="4" max="4" width="47.125" style="60" customWidth="1"/>
    <col min="5" max="5" width="56.375" customWidth="1"/>
  </cols>
  <sheetData>
    <row r="1" ht="20.1" customHeight="1" spans="1:5">
      <c r="A1" s="61" t="s">
        <v>118</v>
      </c>
      <c r="D1" s="75"/>
      <c r="E1" s="76"/>
    </row>
    <row r="2" ht="30" customHeight="1" spans="1:5">
      <c r="A2" s="77" t="s">
        <v>27</v>
      </c>
      <c r="B2" s="77"/>
      <c r="C2" s="77"/>
      <c r="D2" s="77"/>
      <c r="E2" s="77"/>
    </row>
    <row r="3" ht="20.1" customHeight="1" spans="1:5">
      <c r="A3" s="78" t="s">
        <v>2</v>
      </c>
      <c r="B3" s="64" t="s">
        <v>119</v>
      </c>
      <c r="C3" s="64" t="s">
        <v>120</v>
      </c>
      <c r="D3" s="64" t="s">
        <v>121</v>
      </c>
      <c r="E3" s="65" t="s">
        <v>122</v>
      </c>
    </row>
    <row r="4" ht="175.5" spans="1:5">
      <c r="A4" s="5">
        <v>1</v>
      </c>
      <c r="B4" s="67" t="s">
        <v>123</v>
      </c>
      <c r="C4" s="79" t="s">
        <v>124</v>
      </c>
      <c r="D4" s="6" t="s">
        <v>125</v>
      </c>
      <c r="E4" s="14" t="s">
        <v>126</v>
      </c>
    </row>
    <row r="5" ht="81" spans="1:5">
      <c r="A5" s="5">
        <v>2</v>
      </c>
      <c r="B5" s="67" t="s">
        <v>127</v>
      </c>
      <c r="C5" s="67" t="s">
        <v>128</v>
      </c>
      <c r="D5" s="6" t="s">
        <v>129</v>
      </c>
      <c r="E5" s="14" t="s">
        <v>130</v>
      </c>
    </row>
    <row r="6" spans="1:5">
      <c r="A6" s="5"/>
      <c r="B6" s="67"/>
      <c r="C6" s="67"/>
      <c r="D6" s="6"/>
      <c r="E6" s="14"/>
    </row>
    <row r="7" spans="1:5">
      <c r="A7" s="5"/>
      <c r="B7" s="67"/>
      <c r="C7" s="67"/>
      <c r="D7" s="6"/>
      <c r="E7" s="14"/>
    </row>
    <row r="8" spans="1:5">
      <c r="A8" s="80"/>
      <c r="B8" s="81"/>
      <c r="C8" s="81"/>
      <c r="D8" s="82"/>
      <c r="E8" s="68"/>
    </row>
    <row r="9" spans="1:5">
      <c r="A9" s="80"/>
      <c r="B9" s="81"/>
      <c r="C9" s="81"/>
      <c r="D9" s="82"/>
      <c r="E9" s="68"/>
    </row>
    <row r="10" spans="1:5">
      <c r="A10" s="80"/>
      <c r="B10" s="81"/>
      <c r="C10" s="81"/>
      <c r="D10" s="82"/>
      <c r="E10" s="68"/>
    </row>
    <row r="11" spans="1:5">
      <c r="A11" s="83"/>
      <c r="B11" s="84"/>
      <c r="C11" s="84"/>
      <c r="D11" s="85"/>
      <c r="E11" s="68"/>
    </row>
    <row r="12" spans="1:5">
      <c r="A12" s="83"/>
      <c r="B12" s="84"/>
      <c r="C12" s="84"/>
      <c r="D12" s="85"/>
      <c r="E12" s="68"/>
    </row>
    <row r="13" ht="14.25" spans="1:5">
      <c r="A13" s="86"/>
      <c r="B13" s="87"/>
      <c r="C13" s="87"/>
      <c r="D13" s="88"/>
      <c r="E13" s="71"/>
    </row>
    <row r="14" spans="2:3">
      <c r="B14" s="72"/>
      <c r="C14" s="72"/>
    </row>
    <row r="16" spans="2:2">
      <c r="B16" s="89"/>
    </row>
  </sheetData>
  <mergeCells count="1">
    <mergeCell ref="A2:E2"/>
  </mergeCells>
  <dataValidations count="1">
    <dataValidation type="list" allowBlank="1" showInputMessage="1" showErrorMessage="1" sqref="D4:D56">
      <formula1>"法律,行政法规,地方性法规,规章,规范性文件"</formula1>
    </dataValidation>
  </dataValidations>
  <pageMargins left="0.699305555555556" right="0.699305555555556" top="0.75" bottom="0.75" header="0.3" footer="0.3"/>
  <pageSetup paperSize="9" scale="75" fitToHeight="0" orientation="landscape" horizontalDpi="96" verticalDpi="96"/>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13" sqref="B13"/>
    </sheetView>
  </sheetViews>
  <sheetFormatPr defaultColWidth="9" defaultRowHeight="13.5" outlineLevelCol="2"/>
  <cols>
    <col min="1" max="1" width="10.375" style="60" customWidth="1"/>
    <col min="2" max="2" width="43.875" customWidth="1"/>
    <col min="3" max="3" width="48.75" customWidth="1"/>
  </cols>
  <sheetData>
    <row r="1" spans="1:1">
      <c r="A1" s="61" t="s">
        <v>131</v>
      </c>
    </row>
    <row r="2" ht="19.5" spans="1:3">
      <c r="A2" s="62" t="s">
        <v>41</v>
      </c>
      <c r="B2" s="62"/>
      <c r="C2" s="62"/>
    </row>
    <row r="3" spans="1:3">
      <c r="A3" s="63" t="s">
        <v>2</v>
      </c>
      <c r="B3" s="64" t="s">
        <v>41</v>
      </c>
      <c r="C3" s="65" t="s">
        <v>132</v>
      </c>
    </row>
    <row r="4" ht="95.25" customHeight="1" spans="1:3">
      <c r="A4" s="5">
        <v>1</v>
      </c>
      <c r="B4" s="8" t="s">
        <v>133</v>
      </c>
      <c r="C4" s="66" t="s">
        <v>134</v>
      </c>
    </row>
    <row r="5" ht="39" customHeight="1" spans="1:3">
      <c r="A5" s="5"/>
      <c r="B5" s="67"/>
      <c r="C5" s="68"/>
    </row>
    <row r="6" ht="39" customHeight="1" spans="1:3">
      <c r="A6" s="5"/>
      <c r="B6" s="67"/>
      <c r="C6" s="68"/>
    </row>
    <row r="7" ht="39" customHeight="1" spans="1:3">
      <c r="A7" s="5"/>
      <c r="B7" s="67"/>
      <c r="C7" s="68"/>
    </row>
    <row r="8" ht="39" customHeight="1" spans="1:3">
      <c r="A8" s="5"/>
      <c r="B8" s="67"/>
      <c r="C8" s="68"/>
    </row>
    <row r="9" ht="39" customHeight="1" spans="1:3">
      <c r="A9" s="5"/>
      <c r="B9" s="67"/>
      <c r="C9" s="68"/>
    </row>
    <row r="10" ht="39" customHeight="1" spans="1:3">
      <c r="A10" s="5"/>
      <c r="B10" s="67"/>
      <c r="C10" s="68"/>
    </row>
    <row r="11" ht="39" customHeight="1" spans="1:3">
      <c r="A11" s="5"/>
      <c r="B11" s="67"/>
      <c r="C11" s="68"/>
    </row>
    <row r="12" ht="14.25" spans="1:3">
      <c r="A12" s="69"/>
      <c r="B12" s="70"/>
      <c r="C12" s="71"/>
    </row>
    <row r="13" spans="2:2">
      <c r="B13" s="72"/>
    </row>
    <row r="14" spans="1:3">
      <c r="A14" s="73"/>
      <c r="B14" s="74"/>
      <c r="C14" s="74"/>
    </row>
  </sheetData>
  <mergeCells count="1">
    <mergeCell ref="A2:C2"/>
  </mergeCells>
  <pageMargins left="0.699305555555556" right="0.699305555555556" top="0.75" bottom="0.75" header="0.3" footer="0.3"/>
  <pageSetup paperSize="9" fitToHeight="0" orientation="landscape" horizontalDpi="96" verticalDpi="96"/>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0"/>
  <sheetViews>
    <sheetView topLeftCell="A2" workbookViewId="0">
      <selection activeCell="J11" sqref="A2:K11"/>
    </sheetView>
  </sheetViews>
  <sheetFormatPr defaultColWidth="8.625" defaultRowHeight="13.5"/>
  <cols>
    <col min="1" max="1" width="10.25" style="11" customWidth="1"/>
    <col min="2" max="2" width="22.375" style="11" customWidth="1"/>
    <col min="3" max="3" width="8.875" style="11" customWidth="1"/>
    <col min="4" max="4" width="11.875" style="11" customWidth="1"/>
    <col min="5" max="5" width="10.875" style="11" customWidth="1"/>
    <col min="6" max="6" width="11" style="11" customWidth="1"/>
    <col min="7" max="7" width="25.125" style="11" customWidth="1"/>
    <col min="8" max="8" width="33.875" style="11" customWidth="1"/>
    <col min="9" max="9" width="21.625" style="11" customWidth="1"/>
    <col min="10" max="10" width="19.5" style="11" customWidth="1"/>
    <col min="11" max="11" width="19.75" style="11" customWidth="1"/>
    <col min="12" max="16384" width="8.625" style="11"/>
  </cols>
  <sheetData>
    <row r="1" ht="20.1" customHeight="1" spans="1:1">
      <c r="A1" s="47" t="s">
        <v>135</v>
      </c>
    </row>
    <row r="2" ht="30" customHeight="1" spans="1:11">
      <c r="A2" s="48" t="s">
        <v>136</v>
      </c>
      <c r="B2" s="48"/>
      <c r="C2" s="48"/>
      <c r="D2" s="48"/>
      <c r="E2" s="48"/>
      <c r="F2" s="48"/>
      <c r="G2" s="48"/>
      <c r="H2" s="48"/>
      <c r="I2" s="48"/>
      <c r="J2" s="48"/>
      <c r="K2" s="48"/>
    </row>
    <row r="3" ht="20.1" customHeight="1" spans="1:11">
      <c r="A3" s="49" t="s">
        <v>137</v>
      </c>
      <c r="B3" s="50" t="s">
        <v>138</v>
      </c>
      <c r="C3" s="50" t="s">
        <v>139</v>
      </c>
      <c r="D3" s="51" t="s">
        <v>140</v>
      </c>
      <c r="E3" s="51" t="s">
        <v>141</v>
      </c>
      <c r="F3" s="51" t="s">
        <v>142</v>
      </c>
      <c r="G3" s="51" t="s">
        <v>143</v>
      </c>
      <c r="H3" s="51" t="s">
        <v>144</v>
      </c>
      <c r="I3" s="51" t="s">
        <v>145</v>
      </c>
      <c r="J3" s="51" t="s">
        <v>146</v>
      </c>
      <c r="K3" s="57" t="s">
        <v>147</v>
      </c>
    </row>
    <row r="4" s="20" customFormat="1" ht="94.5" spans="1:11">
      <c r="A4" s="52">
        <v>1</v>
      </c>
      <c r="B4" s="28" t="s">
        <v>148</v>
      </c>
      <c r="C4" s="28" t="s">
        <v>149</v>
      </c>
      <c r="D4" s="28" t="s">
        <v>150</v>
      </c>
      <c r="E4" s="28">
        <v>1</v>
      </c>
      <c r="F4" s="28">
        <v>0</v>
      </c>
      <c r="G4" s="28" t="s">
        <v>151</v>
      </c>
      <c r="H4" s="28" t="s">
        <v>148</v>
      </c>
      <c r="I4" s="28" t="s">
        <v>54</v>
      </c>
      <c r="J4" s="28" t="s">
        <v>152</v>
      </c>
      <c r="K4" s="58" t="s">
        <v>153</v>
      </c>
    </row>
    <row r="5" s="45" customFormat="1" ht="81" spans="1:11">
      <c r="A5" s="52">
        <v>2</v>
      </c>
      <c r="B5" s="53" t="s">
        <v>154</v>
      </c>
      <c r="C5" s="28" t="s">
        <v>155</v>
      </c>
      <c r="D5" s="28" t="s">
        <v>150</v>
      </c>
      <c r="E5" s="28">
        <v>0</v>
      </c>
      <c r="F5" s="28">
        <v>1</v>
      </c>
      <c r="G5" s="28" t="s">
        <v>156</v>
      </c>
      <c r="H5" s="53"/>
      <c r="I5" s="28" t="s">
        <v>54</v>
      </c>
      <c r="J5" s="53" t="s">
        <v>157</v>
      </c>
      <c r="K5" s="59" t="s">
        <v>158</v>
      </c>
    </row>
    <row r="6" s="45" customFormat="1" ht="121.5" spans="1:11">
      <c r="A6" s="52">
        <v>3</v>
      </c>
      <c r="B6" s="53" t="s">
        <v>159</v>
      </c>
      <c r="C6" s="28" t="s">
        <v>160</v>
      </c>
      <c r="D6" s="28" t="s">
        <v>150</v>
      </c>
      <c r="E6" s="28">
        <v>1</v>
      </c>
      <c r="F6" s="28">
        <v>0</v>
      </c>
      <c r="G6" s="28" t="s">
        <v>161</v>
      </c>
      <c r="H6" s="53"/>
      <c r="I6" s="28" t="s">
        <v>54</v>
      </c>
      <c r="J6" s="53" t="s">
        <v>162</v>
      </c>
      <c r="K6" s="59" t="s">
        <v>158</v>
      </c>
    </row>
    <row r="7" s="45" customFormat="1" ht="94.5" spans="1:11">
      <c r="A7" s="52">
        <v>8</v>
      </c>
      <c r="B7" s="53" t="s">
        <v>163</v>
      </c>
      <c r="C7" s="28" t="s">
        <v>155</v>
      </c>
      <c r="D7" s="28" t="s">
        <v>150</v>
      </c>
      <c r="E7" s="28">
        <v>1</v>
      </c>
      <c r="F7" s="28">
        <v>1</v>
      </c>
      <c r="G7" s="28" t="s">
        <v>156</v>
      </c>
      <c r="H7" s="53"/>
      <c r="I7" s="28" t="s">
        <v>54</v>
      </c>
      <c r="J7" s="53" t="s">
        <v>164</v>
      </c>
      <c r="K7" s="59"/>
    </row>
    <row r="8" s="45" customFormat="1" ht="93.75" customHeight="1" spans="1:11">
      <c r="A8" s="52">
        <v>10</v>
      </c>
      <c r="B8" s="53" t="s">
        <v>165</v>
      </c>
      <c r="C8" s="28" t="s">
        <v>160</v>
      </c>
      <c r="D8" s="28" t="s">
        <v>150</v>
      </c>
      <c r="E8" s="28">
        <v>1</v>
      </c>
      <c r="F8" s="28">
        <v>1</v>
      </c>
      <c r="G8" s="28" t="s">
        <v>161</v>
      </c>
      <c r="H8" s="53"/>
      <c r="I8" s="28" t="s">
        <v>54</v>
      </c>
      <c r="J8" s="53" t="s">
        <v>166</v>
      </c>
      <c r="K8" s="59" t="s">
        <v>167</v>
      </c>
    </row>
    <row r="9" s="45" customFormat="1" ht="55.5" customHeight="1" spans="1:11">
      <c r="A9" s="52">
        <v>11</v>
      </c>
      <c r="B9" s="53" t="s">
        <v>168</v>
      </c>
      <c r="C9" s="28" t="s">
        <v>155</v>
      </c>
      <c r="D9" s="28" t="s">
        <v>150</v>
      </c>
      <c r="E9" s="28">
        <v>1</v>
      </c>
      <c r="F9" s="28">
        <v>0</v>
      </c>
      <c r="G9" s="28" t="s">
        <v>156</v>
      </c>
      <c r="H9" s="53"/>
      <c r="I9" s="28" t="s">
        <v>54</v>
      </c>
      <c r="J9" s="53" t="s">
        <v>169</v>
      </c>
      <c r="K9" s="59"/>
    </row>
    <row r="10" s="45" customFormat="1" ht="55.5" customHeight="1" spans="1:11">
      <c r="A10" s="52">
        <v>12</v>
      </c>
      <c r="B10" s="53"/>
      <c r="C10" s="28"/>
      <c r="D10" s="28"/>
      <c r="E10" s="28"/>
      <c r="F10" s="28"/>
      <c r="G10" s="28"/>
      <c r="H10" s="53"/>
      <c r="I10" s="53"/>
      <c r="J10" s="53"/>
      <c r="K10" s="59"/>
    </row>
    <row r="11" s="45" customFormat="1" ht="55.5" customHeight="1" spans="1:11">
      <c r="A11" s="52">
        <v>13</v>
      </c>
      <c r="B11" s="53"/>
      <c r="C11" s="28"/>
      <c r="D11" s="28"/>
      <c r="E11" s="28"/>
      <c r="F11" s="28"/>
      <c r="G11" s="28"/>
      <c r="H11" s="53"/>
      <c r="I11" s="53"/>
      <c r="J11" s="53"/>
      <c r="K11" s="59"/>
    </row>
    <row r="12" s="45" customFormat="1" ht="55.5" customHeight="1" spans="1:11">
      <c r="A12" s="26">
        <v>14</v>
      </c>
      <c r="B12" s="10"/>
      <c r="C12" s="54"/>
      <c r="D12" s="54"/>
      <c r="E12" s="54"/>
      <c r="F12" s="54"/>
      <c r="G12" s="54"/>
      <c r="H12" s="10"/>
      <c r="I12" s="10"/>
      <c r="J12" s="10"/>
      <c r="K12" s="15"/>
    </row>
    <row r="13" s="45" customFormat="1" spans="1:11">
      <c r="A13" s="20"/>
      <c r="B13" s="55"/>
      <c r="C13" s="56"/>
      <c r="D13" s="56"/>
      <c r="E13" s="56"/>
      <c r="F13" s="56"/>
      <c r="G13" s="56"/>
      <c r="H13" s="56"/>
      <c r="I13" s="56"/>
      <c r="J13" s="56"/>
      <c r="K13" s="56"/>
    </row>
    <row r="14" s="45" customFormat="1" spans="1:7">
      <c r="A14" s="20"/>
      <c r="C14" s="20"/>
      <c r="D14" s="20"/>
      <c r="E14" s="20"/>
      <c r="F14" s="20"/>
      <c r="G14" s="20"/>
    </row>
    <row r="15" s="45" customFormat="1"/>
    <row r="16" s="45" customFormat="1"/>
    <row r="17" s="45" customFormat="1"/>
    <row r="18" s="45" customFormat="1"/>
    <row r="19" s="45" customFormat="1"/>
    <row r="20" s="45" customFormat="1"/>
    <row r="21" s="45" customFormat="1"/>
    <row r="22" s="45" customFormat="1"/>
    <row r="23" s="45" customFormat="1"/>
    <row r="24" s="45" customFormat="1"/>
    <row r="25" s="45" customFormat="1"/>
    <row r="26" s="45" customFormat="1"/>
    <row r="27" s="45" customFormat="1"/>
    <row r="28" s="45" customFormat="1"/>
    <row r="29" s="45" customFormat="1"/>
    <row r="30" s="45" customFormat="1"/>
    <row r="31" s="45" customFormat="1"/>
    <row r="32" s="45" customFormat="1" ht="14.25" customHeight="1"/>
    <row r="33" s="45" customFormat="1" spans="1:7">
      <c r="A33" s="20"/>
      <c r="C33" s="20"/>
      <c r="D33" s="20"/>
      <c r="E33" s="20"/>
      <c r="F33" s="20"/>
      <c r="G33" s="20"/>
    </row>
    <row r="34" s="45" customFormat="1" spans="1:7">
      <c r="A34" s="20"/>
      <c r="C34" s="20"/>
      <c r="D34" s="20"/>
      <c r="E34" s="20"/>
      <c r="F34" s="20"/>
      <c r="G34" s="20"/>
    </row>
    <row r="35" s="45" customFormat="1" spans="1:7">
      <c r="A35" s="20"/>
      <c r="C35" s="20"/>
      <c r="D35" s="20"/>
      <c r="E35" s="20"/>
      <c r="F35" s="20"/>
      <c r="G35" s="20"/>
    </row>
    <row r="36" s="45" customFormat="1" spans="1:7">
      <c r="A36" s="20"/>
      <c r="C36" s="20"/>
      <c r="D36" s="20"/>
      <c r="E36" s="20"/>
      <c r="F36" s="20"/>
      <c r="G36" s="20"/>
    </row>
    <row r="37" s="45" customFormat="1" spans="1:7">
      <c r="A37" s="20"/>
      <c r="C37" s="20"/>
      <c r="D37" s="20"/>
      <c r="E37" s="20"/>
      <c r="F37" s="20"/>
      <c r="G37" s="20"/>
    </row>
    <row r="38" s="45" customFormat="1" spans="1:7">
      <c r="A38" s="20"/>
      <c r="C38" s="20"/>
      <c r="D38" s="20"/>
      <c r="E38" s="20"/>
      <c r="F38" s="20"/>
      <c r="G38" s="20"/>
    </row>
    <row r="39" s="45" customFormat="1" spans="1:7">
      <c r="A39" s="20"/>
      <c r="C39" s="20"/>
      <c r="D39" s="20"/>
      <c r="E39" s="20"/>
      <c r="F39" s="20"/>
      <c r="G39" s="20"/>
    </row>
    <row r="40" s="45" customFormat="1" spans="1:7">
      <c r="A40" s="20"/>
      <c r="C40" s="20"/>
      <c r="D40" s="20"/>
      <c r="E40" s="20"/>
      <c r="F40" s="20"/>
      <c r="G40" s="20"/>
    </row>
    <row r="41" s="45" customFormat="1" spans="1:7">
      <c r="A41" s="20"/>
      <c r="C41" s="20"/>
      <c r="D41" s="20"/>
      <c r="E41" s="20"/>
      <c r="F41" s="20"/>
      <c r="G41" s="20"/>
    </row>
    <row r="42" s="45" customFormat="1" spans="1:7">
      <c r="A42" s="20"/>
      <c r="C42" s="20"/>
      <c r="D42" s="20"/>
      <c r="E42" s="20"/>
      <c r="F42" s="20"/>
      <c r="G42" s="20"/>
    </row>
    <row r="43" s="45" customFormat="1" spans="1:7">
      <c r="A43" s="20"/>
      <c r="C43" s="20"/>
      <c r="D43" s="20"/>
      <c r="E43" s="20"/>
      <c r="F43" s="20"/>
      <c r="G43" s="20"/>
    </row>
    <row r="44" s="45" customFormat="1" spans="1:7">
      <c r="A44" s="20"/>
      <c r="C44" s="20"/>
      <c r="D44" s="20"/>
      <c r="E44" s="20"/>
      <c r="F44" s="20"/>
      <c r="G44" s="20"/>
    </row>
    <row r="45" s="45" customFormat="1" spans="1:7">
      <c r="A45" s="20"/>
      <c r="C45" s="20"/>
      <c r="D45" s="20"/>
      <c r="E45" s="20"/>
      <c r="F45" s="20"/>
      <c r="G45" s="20"/>
    </row>
    <row r="46" s="45" customFormat="1" spans="1:7">
      <c r="A46" s="20"/>
      <c r="C46" s="20"/>
      <c r="D46" s="20"/>
      <c r="E46" s="20"/>
      <c r="F46" s="20"/>
      <c r="G46" s="20"/>
    </row>
    <row r="47" s="45" customFormat="1" spans="1:7">
      <c r="A47" s="20"/>
      <c r="C47" s="20"/>
      <c r="D47" s="20"/>
      <c r="E47" s="20"/>
      <c r="F47" s="20"/>
      <c r="G47" s="20"/>
    </row>
    <row r="48" s="46" customFormat="1" spans="1:7">
      <c r="A48" s="11"/>
      <c r="C48" s="11"/>
      <c r="D48" s="11"/>
      <c r="E48" s="11"/>
      <c r="F48" s="11"/>
      <c r="G48" s="11"/>
    </row>
    <row r="49" s="46" customFormat="1" spans="1:7">
      <c r="A49" s="11"/>
      <c r="C49" s="11"/>
      <c r="D49" s="11"/>
      <c r="E49" s="11"/>
      <c r="F49" s="11"/>
      <c r="G49" s="11"/>
    </row>
    <row r="50" s="46" customFormat="1" spans="1:7">
      <c r="A50" s="11"/>
      <c r="C50" s="11"/>
      <c r="D50" s="11"/>
      <c r="E50" s="11"/>
      <c r="F50" s="11"/>
      <c r="G50" s="11"/>
    </row>
  </sheetData>
  <mergeCells count="2">
    <mergeCell ref="A2:K2"/>
    <mergeCell ref="B13:K13"/>
  </mergeCells>
  <dataValidations count="4">
    <dataValidation type="list" allowBlank="1" showInputMessage="1" showErrorMessage="1" sqref="C14 C4:C12 C33:C1704">
      <formula1>"审批证件,业务表格,其他"</formula1>
    </dataValidation>
    <dataValidation type="list" allowBlank="1" showInputMessage="1" showErrorMessage="1" sqref="D14 D3:D12 D33:D87">
      <formula1>"纸质,电子档,纸质/电子档"</formula1>
    </dataValidation>
    <dataValidation type="whole" operator="between" allowBlank="1" showInputMessage="1" showErrorMessage="1" sqref="E14:F14 E33:F1704 E4:F12">
      <formula1>0</formula1>
      <formula2>99</formula2>
    </dataValidation>
    <dataValidation type="list" allowBlank="1" showInputMessage="1" showErrorMessage="1" sqref="D88:D1704">
      <formula1>"纸质,电子档"</formula1>
    </dataValidation>
  </dataValidations>
  <pageMargins left="0.699305555555556" right="0.699305555555556" top="0.75" bottom="0.75" header="0.3" footer="0.3"/>
  <pageSetup paperSize="9" scale="67" fitToHeight="0" orientation="landscape" horizontalDpi="96" verticalDpi="96"/>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G8" sqref="G8:H8"/>
    </sheetView>
  </sheetViews>
  <sheetFormatPr defaultColWidth="9" defaultRowHeight="13.5"/>
  <cols>
    <col min="1" max="16384" width="9" style="19"/>
  </cols>
  <sheetData>
    <row r="1" spans="1:12">
      <c r="A1" s="16" t="s">
        <v>170</v>
      </c>
      <c r="B1" s="20"/>
      <c r="C1" s="20"/>
      <c r="D1" s="20"/>
      <c r="E1" s="20"/>
      <c r="F1" s="20"/>
      <c r="G1" s="20"/>
      <c r="H1" s="20"/>
      <c r="I1" s="20"/>
      <c r="J1" s="20"/>
      <c r="K1" s="20"/>
      <c r="L1" s="20"/>
    </row>
    <row r="2" ht="19.5" spans="1:12">
      <c r="A2" s="20"/>
      <c r="B2" s="21" t="s">
        <v>171</v>
      </c>
      <c r="C2" s="21"/>
      <c r="D2" s="21"/>
      <c r="E2" s="21"/>
      <c r="F2" s="21"/>
      <c r="G2" s="21"/>
      <c r="H2" s="21"/>
      <c r="I2" s="21"/>
      <c r="J2" s="21"/>
      <c r="K2" s="21"/>
      <c r="L2" s="21"/>
    </row>
    <row r="3" spans="1:12">
      <c r="A3" s="20"/>
      <c r="B3" s="22" t="s">
        <v>172</v>
      </c>
      <c r="C3" s="23"/>
      <c r="D3" s="24" t="s">
        <v>173</v>
      </c>
      <c r="E3" s="25"/>
      <c r="F3" s="23"/>
      <c r="G3" s="24" t="s">
        <v>174</v>
      </c>
      <c r="H3" s="23"/>
      <c r="I3" s="24" t="s">
        <v>175</v>
      </c>
      <c r="J3" s="23"/>
      <c r="K3" s="24" t="s">
        <v>176</v>
      </c>
      <c r="L3" s="43"/>
    </row>
    <row r="4" ht="79.5" customHeight="1" spans="1:12">
      <c r="A4" s="20"/>
      <c r="B4" s="26" t="s">
        <v>177</v>
      </c>
      <c r="C4" s="27"/>
      <c r="D4" s="8" t="s">
        <v>178</v>
      </c>
      <c r="E4" s="8"/>
      <c r="F4" s="8"/>
      <c r="G4" s="28" t="s">
        <v>179</v>
      </c>
      <c r="H4" s="28"/>
      <c r="I4" s="31" t="s">
        <v>180</v>
      </c>
      <c r="J4" s="30"/>
      <c r="K4" s="31" t="s">
        <v>181</v>
      </c>
      <c r="L4" s="44"/>
    </row>
    <row r="5" ht="79.5" customHeight="1" spans="1:12">
      <c r="A5" s="20"/>
      <c r="B5" s="26" t="s">
        <v>182</v>
      </c>
      <c r="C5" s="27"/>
      <c r="D5" s="8" t="s">
        <v>183</v>
      </c>
      <c r="E5" s="8"/>
      <c r="F5" s="8"/>
      <c r="G5" s="28" t="s">
        <v>184</v>
      </c>
      <c r="H5" s="28"/>
      <c r="I5" s="31" t="s">
        <v>185</v>
      </c>
      <c r="J5" s="30"/>
      <c r="K5" s="31" t="s">
        <v>186</v>
      </c>
      <c r="L5" s="44"/>
    </row>
    <row r="6" ht="79.5" customHeight="1" spans="1:12">
      <c r="A6" s="20"/>
      <c r="B6" s="29" t="s">
        <v>187</v>
      </c>
      <c r="C6" s="30"/>
      <c r="D6" s="31" t="s">
        <v>188</v>
      </c>
      <c r="E6" s="32"/>
      <c r="F6" s="30"/>
      <c r="G6" s="33" t="s">
        <v>179</v>
      </c>
      <c r="H6" s="34"/>
      <c r="I6" s="31" t="s">
        <v>185</v>
      </c>
      <c r="J6" s="30"/>
      <c r="K6" s="31" t="s">
        <v>186</v>
      </c>
      <c r="L6" s="44"/>
    </row>
    <row r="7" ht="79.5" customHeight="1" spans="1:12">
      <c r="A7" s="20"/>
      <c r="B7" s="29" t="s">
        <v>189</v>
      </c>
      <c r="C7" s="30"/>
      <c r="D7" s="35" t="s">
        <v>190</v>
      </c>
      <c r="E7" s="36"/>
      <c r="F7" s="37"/>
      <c r="G7" s="28" t="s">
        <v>179</v>
      </c>
      <c r="H7" s="28"/>
      <c r="I7" s="31" t="s">
        <v>180</v>
      </c>
      <c r="J7" s="30"/>
      <c r="K7" s="31" t="s">
        <v>191</v>
      </c>
      <c r="L7" s="44"/>
    </row>
    <row r="8" ht="79.5" customHeight="1" spans="2:12">
      <c r="B8" s="29" t="s">
        <v>192</v>
      </c>
      <c r="C8" s="30"/>
      <c r="D8" s="35" t="s">
        <v>193</v>
      </c>
      <c r="E8" s="36"/>
      <c r="F8" s="37"/>
      <c r="G8" s="28" t="s">
        <v>179</v>
      </c>
      <c r="H8" s="28"/>
      <c r="I8" s="31" t="s">
        <v>180</v>
      </c>
      <c r="J8" s="30"/>
      <c r="K8" s="31" t="s">
        <v>181</v>
      </c>
      <c r="L8" s="44"/>
    </row>
    <row r="9" ht="79.5" customHeight="1" spans="2:12">
      <c r="B9" s="38" t="s">
        <v>194</v>
      </c>
      <c r="C9" s="39"/>
      <c r="D9" s="40" t="s">
        <v>195</v>
      </c>
      <c r="E9" s="41"/>
      <c r="F9" s="42"/>
      <c r="G9" s="28" t="s">
        <v>179</v>
      </c>
      <c r="H9" s="28"/>
      <c r="I9" s="31" t="s">
        <v>180</v>
      </c>
      <c r="J9" s="30"/>
      <c r="K9" s="31" t="s">
        <v>181</v>
      </c>
      <c r="L9" s="44"/>
    </row>
  </sheetData>
  <mergeCells count="36">
    <mergeCell ref="B2:L2"/>
    <mergeCell ref="B3:C3"/>
    <mergeCell ref="D3:F3"/>
    <mergeCell ref="G3:H3"/>
    <mergeCell ref="I3:J3"/>
    <mergeCell ref="K3:L3"/>
    <mergeCell ref="B4:C4"/>
    <mergeCell ref="D4:F4"/>
    <mergeCell ref="G4:H4"/>
    <mergeCell ref="I4:J4"/>
    <mergeCell ref="K4:L4"/>
    <mergeCell ref="B5:C5"/>
    <mergeCell ref="D5:F5"/>
    <mergeCell ref="G5:H5"/>
    <mergeCell ref="I5:J5"/>
    <mergeCell ref="K5:L5"/>
    <mergeCell ref="B6:C6"/>
    <mergeCell ref="D6:F6"/>
    <mergeCell ref="G6:H6"/>
    <mergeCell ref="I6:J6"/>
    <mergeCell ref="K6:L6"/>
    <mergeCell ref="B7:C7"/>
    <mergeCell ref="D7:F7"/>
    <mergeCell ref="G7:H7"/>
    <mergeCell ref="I7:J7"/>
    <mergeCell ref="K7:L7"/>
    <mergeCell ref="B8:C8"/>
    <mergeCell ref="D8:F8"/>
    <mergeCell ref="G8:H8"/>
    <mergeCell ref="I8:J8"/>
    <mergeCell ref="K8:L8"/>
    <mergeCell ref="B9:C9"/>
    <mergeCell ref="D9:F9"/>
    <mergeCell ref="G9:H9"/>
    <mergeCell ref="I9:J9"/>
    <mergeCell ref="K9:L9"/>
  </mergeCells>
  <pageMargins left="0.699305555555556" right="0.699305555555556" top="0.75" bottom="0.75" header="0.3" footer="0.3"/>
  <pageSetup paperSize="9" orientation="landscape" horizontalDpi="96" verticalDpi="9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workbookViewId="0">
      <selection activeCell="I2" sqref="I2"/>
    </sheetView>
  </sheetViews>
  <sheetFormatPr defaultColWidth="9" defaultRowHeight="13.5"/>
  <cols>
    <col min="3" max="3" width="15" customWidth="1"/>
    <col min="13" max="13" width="9.625" customWidth="1"/>
  </cols>
  <sheetData>
    <row r="1" ht="24.95" customHeight="1" spans="1:15">
      <c r="A1" s="16" t="s">
        <v>196</v>
      </c>
      <c r="B1" s="17"/>
      <c r="C1" s="17"/>
      <c r="D1" s="17"/>
      <c r="E1" s="17"/>
      <c r="F1" s="17"/>
      <c r="G1" s="17"/>
      <c r="H1" s="17"/>
      <c r="I1" s="17"/>
      <c r="J1" s="17"/>
      <c r="K1" s="17"/>
      <c r="L1" s="17"/>
      <c r="M1" s="17"/>
      <c r="N1" s="17"/>
      <c r="O1" s="17"/>
    </row>
    <row r="2" ht="55.5" customHeight="1" spans="1:15">
      <c r="A2" s="17"/>
      <c r="B2" s="18"/>
      <c r="C2" s="18"/>
      <c r="D2" s="18"/>
      <c r="E2" s="18"/>
      <c r="F2" s="18"/>
      <c r="G2" s="18"/>
      <c r="H2" s="17"/>
      <c r="I2" s="17"/>
      <c r="J2" s="17"/>
      <c r="K2" s="17"/>
      <c r="L2" s="17"/>
      <c r="M2" s="17"/>
      <c r="N2" s="17"/>
      <c r="O2" s="17"/>
    </row>
    <row r="3" ht="55.5" customHeight="1" spans="1:15">
      <c r="A3" s="17"/>
      <c r="B3" s="17"/>
      <c r="C3" s="17"/>
      <c r="D3" s="17"/>
      <c r="E3" s="17"/>
      <c r="F3" s="17"/>
      <c r="G3" s="17"/>
      <c r="H3" s="17"/>
      <c r="I3" s="17"/>
      <c r="J3" s="17"/>
      <c r="K3" s="17"/>
      <c r="L3" s="17"/>
      <c r="M3" s="17"/>
      <c r="N3" s="17"/>
      <c r="O3" s="17"/>
    </row>
    <row r="4" ht="55.5" customHeight="1" spans="1:15">
      <c r="A4" s="17"/>
      <c r="B4" s="17"/>
      <c r="C4" s="17"/>
      <c r="D4" s="17"/>
      <c r="E4" s="17"/>
      <c r="F4" s="17"/>
      <c r="G4" s="17"/>
      <c r="H4" s="17"/>
      <c r="I4" s="17"/>
      <c r="J4" s="17"/>
      <c r="K4" s="17"/>
      <c r="L4" s="17"/>
      <c r="M4" s="17"/>
      <c r="N4" s="17"/>
      <c r="O4" s="17"/>
    </row>
    <row r="5" ht="55.5" customHeight="1" spans="1:15">
      <c r="A5" s="17"/>
      <c r="B5" s="17"/>
      <c r="C5" s="17"/>
      <c r="D5" s="17"/>
      <c r="E5" s="17"/>
      <c r="F5" s="17"/>
      <c r="G5" s="17"/>
      <c r="H5" s="17"/>
      <c r="I5" s="17"/>
      <c r="J5" s="17"/>
      <c r="K5" s="17"/>
      <c r="L5" s="17"/>
      <c r="M5" s="17"/>
      <c r="N5" s="17"/>
      <c r="O5" s="17"/>
    </row>
    <row r="6" ht="55.5" customHeight="1" spans="1:15">
      <c r="A6" s="17"/>
      <c r="B6" s="17"/>
      <c r="C6" s="17"/>
      <c r="D6" s="17"/>
      <c r="E6" s="17"/>
      <c r="F6" s="17"/>
      <c r="G6" s="17"/>
      <c r="H6" s="17"/>
      <c r="I6" s="17"/>
      <c r="J6" s="17"/>
      <c r="K6" s="17"/>
      <c r="L6" s="17"/>
      <c r="M6" s="17"/>
      <c r="N6" s="17"/>
      <c r="O6" s="17"/>
    </row>
    <row r="7" ht="55.5" customHeight="1" spans="1:15">
      <c r="A7" s="17"/>
      <c r="B7" s="17"/>
      <c r="C7" s="17"/>
      <c r="D7" s="17"/>
      <c r="E7" s="17"/>
      <c r="F7" s="17"/>
      <c r="G7" s="17"/>
      <c r="H7" s="17"/>
      <c r="I7" s="17"/>
      <c r="J7" s="17"/>
      <c r="K7" s="17"/>
      <c r="L7" s="17"/>
      <c r="M7" s="17"/>
      <c r="N7" s="17"/>
      <c r="O7" s="17"/>
    </row>
    <row r="8" ht="55.5" customHeight="1" spans="1:15">
      <c r="A8" s="17"/>
      <c r="B8" s="17"/>
      <c r="C8" s="17"/>
      <c r="D8" s="17"/>
      <c r="E8" s="17"/>
      <c r="F8" s="17"/>
      <c r="G8" s="17"/>
      <c r="H8" s="17"/>
      <c r="I8" s="17"/>
      <c r="J8" s="17"/>
      <c r="K8" s="17"/>
      <c r="L8" s="17"/>
      <c r="M8" s="17"/>
      <c r="N8" s="17"/>
      <c r="O8" s="17"/>
    </row>
    <row r="9" ht="55.5" customHeight="1" spans="1:15">
      <c r="A9" s="17"/>
      <c r="B9" s="17"/>
      <c r="C9" s="17"/>
      <c r="D9" s="17"/>
      <c r="E9" s="17"/>
      <c r="F9" s="17"/>
      <c r="G9" s="17"/>
      <c r="H9" s="17"/>
      <c r="I9" s="17"/>
      <c r="J9" s="17"/>
      <c r="K9" s="17"/>
      <c r="L9" s="17"/>
      <c r="M9" s="17"/>
      <c r="N9" s="17"/>
      <c r="O9" s="17"/>
    </row>
    <row r="10" ht="55.5" customHeight="1"/>
    <row r="11" ht="24.95" customHeight="1"/>
    <row r="12" ht="24.95" customHeight="1"/>
    <row r="13" ht="24.95" customHeight="1"/>
    <row r="14" ht="24.95" customHeight="1"/>
    <row r="15" ht="24.95" customHeight="1"/>
    <row r="16"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sheetData>
  <pageMargins left="0.699305555555556" right="0.699305555555556" top="0.75" bottom="0.75" header="0.3" footer="0.3"/>
  <pageSetup paperSize="9" orientation="landscape" horizontalDpi="96" verticalDpi="96"/>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selection activeCell="E14" sqref="E14"/>
    </sheetView>
  </sheetViews>
  <sheetFormatPr defaultColWidth="9" defaultRowHeight="13.5"/>
  <cols>
    <col min="2" max="9" width="15.625" customWidth="1"/>
  </cols>
  <sheetData>
    <row r="1" ht="14.25" spans="1:9">
      <c r="A1" s="1" t="s">
        <v>197</v>
      </c>
      <c r="B1" s="2"/>
      <c r="C1" s="2"/>
      <c r="D1" s="2"/>
      <c r="E1" s="2"/>
      <c r="F1" s="2"/>
      <c r="G1" s="2"/>
      <c r="H1" s="2"/>
      <c r="I1" s="2"/>
    </row>
    <row r="2" ht="18.75" spans="1:9">
      <c r="A2" s="2"/>
      <c r="B2" s="3" t="s">
        <v>65</v>
      </c>
      <c r="C2" s="4"/>
      <c r="D2" s="4"/>
      <c r="E2" s="4"/>
      <c r="F2" s="4"/>
      <c r="G2" s="4"/>
      <c r="H2" s="4"/>
      <c r="I2" s="12"/>
    </row>
    <row r="3" spans="1:9">
      <c r="A3" s="2"/>
      <c r="B3" s="5" t="s">
        <v>198</v>
      </c>
      <c r="C3" s="6"/>
      <c r="D3" s="6"/>
      <c r="E3" s="6"/>
      <c r="F3" s="6" t="s">
        <v>199</v>
      </c>
      <c r="G3" s="6"/>
      <c r="H3" s="6"/>
      <c r="I3" s="13"/>
    </row>
    <row r="4" ht="30" customHeight="1" spans="1:9">
      <c r="A4" s="2"/>
      <c r="B4" s="7" t="s">
        <v>200</v>
      </c>
      <c r="C4" s="8"/>
      <c r="D4" s="8"/>
      <c r="E4" s="8"/>
      <c r="F4" s="8" t="s">
        <v>201</v>
      </c>
      <c r="G4" s="8"/>
      <c r="H4" s="8"/>
      <c r="I4" s="14"/>
    </row>
    <row r="5" ht="30" customHeight="1" spans="1:9">
      <c r="A5" s="2"/>
      <c r="B5" s="7"/>
      <c r="C5" s="8"/>
      <c r="D5" s="8"/>
      <c r="E5" s="8"/>
      <c r="F5" s="8"/>
      <c r="G5" s="8"/>
      <c r="H5" s="8"/>
      <c r="I5" s="14"/>
    </row>
    <row r="6" ht="30" customHeight="1" spans="1:9">
      <c r="A6" s="2"/>
      <c r="B6" s="7"/>
      <c r="C6" s="8"/>
      <c r="D6" s="8"/>
      <c r="E6" s="8"/>
      <c r="F6" s="8"/>
      <c r="G6" s="8"/>
      <c r="H6" s="8"/>
      <c r="I6" s="14"/>
    </row>
    <row r="7" ht="30" customHeight="1" spans="1:9">
      <c r="A7" s="2"/>
      <c r="B7" s="7"/>
      <c r="C7" s="8"/>
      <c r="D7" s="8"/>
      <c r="E7" s="8"/>
      <c r="F7" s="8"/>
      <c r="G7" s="8"/>
      <c r="H7" s="8"/>
      <c r="I7" s="14"/>
    </row>
    <row r="8" ht="30" customHeight="1" spans="1:9">
      <c r="A8" s="2"/>
      <c r="B8" s="7"/>
      <c r="C8" s="8"/>
      <c r="D8" s="8"/>
      <c r="E8" s="8"/>
      <c r="F8" s="8"/>
      <c r="G8" s="8"/>
      <c r="H8" s="8"/>
      <c r="I8" s="14"/>
    </row>
    <row r="9" ht="30" customHeight="1" spans="1:9">
      <c r="A9" s="2"/>
      <c r="B9" s="9"/>
      <c r="C9" s="10"/>
      <c r="D9" s="10"/>
      <c r="E9" s="10"/>
      <c r="F9" s="10"/>
      <c r="G9" s="10"/>
      <c r="H9" s="10"/>
      <c r="I9" s="15"/>
    </row>
    <row r="10" spans="2:9">
      <c r="B10" s="11"/>
      <c r="C10" s="11"/>
      <c r="D10" s="11"/>
      <c r="E10" s="11"/>
      <c r="F10" s="11"/>
      <c r="G10" s="11"/>
      <c r="H10" s="11"/>
      <c r="I10" s="11"/>
    </row>
  </sheetData>
  <mergeCells count="5">
    <mergeCell ref="B2:I2"/>
    <mergeCell ref="B3:E3"/>
    <mergeCell ref="F3:I3"/>
    <mergeCell ref="B4:E9"/>
    <mergeCell ref="F4:I9"/>
  </mergeCells>
  <pageMargins left="0.699305555555556" right="0.699305555555556" top="0.75" bottom="0.75" header="0.3" footer="0.3"/>
  <pageSetup paperSize="9" scale="98" fitToHeight="0" orientation="landscape" horizontalDpi="96"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3部门目录事项清单</vt:lpstr>
      <vt:lpstr>4统一要素</vt:lpstr>
      <vt:lpstr>5个性要素</vt:lpstr>
      <vt:lpstr>6设定依据</vt:lpstr>
      <vt:lpstr>7受理条件</vt:lpstr>
      <vt:lpstr>8申报材料</vt:lpstr>
      <vt:lpstr>9办理流程说明</vt:lpstr>
      <vt:lpstr>10办理流程</vt:lpstr>
      <vt:lpstr>11常见问题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何思平</cp:lastModifiedBy>
  <dcterms:created xsi:type="dcterms:W3CDTF">2015-06-05T18:19:00Z</dcterms:created>
  <cp:lastPrinted>2018-05-15T06:45:00Z</cp:lastPrinted>
  <dcterms:modified xsi:type="dcterms:W3CDTF">2018-12-06T01:18:02Z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y fmtid="{D5CDD505-2E9C-101B-9397-08002B2CF9AE}" pid="3" name="KSOReadingLayout">
    <vt:bool>false</vt:bool>
  </property>
</Properties>
</file>